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食品定价\报价表模板\"/>
    </mc:Choice>
  </mc:AlternateContent>
  <xr:revisionPtr revIDLastSave="0" documentId="13_ncr:1_{BF3FFEB0-0D8B-407B-8EFF-55FCADE969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Sheet1!$A$1:$J$422</definedName>
    <definedName name="food">#REF!</definedName>
    <definedName name="_xlnm.Print_Area" localSheetId="0">Sheet1!$A$1:$G$32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89" i="1" l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631" i="1" l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29" i="1" l="1"/>
  <c r="E630" i="1"/>
  <c r="E423" i="1" l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422" i="1" l="1"/>
  <c r="E420" i="1" l="1"/>
  <c r="E421" i="1"/>
  <c r="E419" i="1" l="1"/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6" i="1"/>
  <c r="L3" i="1" l="1"/>
</calcChain>
</file>

<file path=xl/sharedStrings.xml><?xml version="1.0" encoding="utf-8"?>
<sst xmlns="http://schemas.openxmlformats.org/spreadsheetml/2006/main" count="1581" uniqueCount="1200">
  <si>
    <t>序号</t>
  </si>
  <si>
    <t>物品代码</t>
  </si>
  <si>
    <t>品名</t>
  </si>
  <si>
    <t>本次报价供应商代码</t>
  </si>
  <si>
    <t>KG</t>
  </si>
  <si>
    <t>净价</t>
  </si>
  <si>
    <t>含税价</t>
  </si>
  <si>
    <t>BAG/500G</t>
  </si>
  <si>
    <t>公司名称</t>
  </si>
  <si>
    <t>备注</t>
  </si>
  <si>
    <t>PKT</t>
  </si>
  <si>
    <t>PKT/500G</t>
  </si>
  <si>
    <t>BAG/360G</t>
  </si>
  <si>
    <t>BAG/400G</t>
  </si>
  <si>
    <t>BAG/300G</t>
  </si>
  <si>
    <t>PKT/500GM</t>
  </si>
  <si>
    <t>BAG</t>
  </si>
  <si>
    <t>如表格中未标注产品规格，麻烦您在报价时补充完整所报价商品规格到备注一栏，注意冻海鲜需去冰后称重。表格公式已设定好，请勿动表格格式，只需在含税价一栏填写含税价均可谢谢合作！</t>
  </si>
  <si>
    <t>BAG/25KG</t>
  </si>
  <si>
    <t>PKT/454G</t>
  </si>
  <si>
    <t>BOX</t>
  </si>
  <si>
    <t>PKT/1000GM</t>
  </si>
  <si>
    <t>PKT/2000GM</t>
  </si>
  <si>
    <t>PC</t>
  </si>
  <si>
    <t>BTL/500G</t>
  </si>
  <si>
    <t>DRUM/5KG</t>
  </si>
  <si>
    <t>BAG/30PC</t>
  </si>
  <si>
    <t>PKT/250G</t>
  </si>
  <si>
    <t>BOX/210PC</t>
  </si>
  <si>
    <t>BOX/96PC</t>
  </si>
  <si>
    <t>BTL/420GM</t>
  </si>
  <si>
    <t>BTL/453GM</t>
  </si>
  <si>
    <t>BOX/1L</t>
  </si>
  <si>
    <t>BTL/907GM</t>
  </si>
  <si>
    <t>BTL/80GM</t>
  </si>
  <si>
    <t>PKT/1000ML</t>
  </si>
  <si>
    <t>BTL/730ML</t>
  </si>
  <si>
    <t>BTL/3000GM</t>
  </si>
  <si>
    <t>BTL/240GM</t>
  </si>
  <si>
    <t>PKT/275G</t>
  </si>
  <si>
    <t>BOT/800ML</t>
  </si>
  <si>
    <t>BAG/25G</t>
  </si>
  <si>
    <t>BOT/240G</t>
  </si>
  <si>
    <t>CAN/2KG</t>
  </si>
  <si>
    <t>BOT/225G</t>
  </si>
  <si>
    <t>BAG/700G</t>
  </si>
  <si>
    <t>BOT/510G</t>
  </si>
  <si>
    <t>5LB/BAG</t>
  </si>
  <si>
    <t>BOT/800G</t>
  </si>
  <si>
    <t>BTL/500ML</t>
  </si>
  <si>
    <t>PKT/1KG</t>
  </si>
  <si>
    <t>CAN/420G</t>
  </si>
  <si>
    <t>BTL/200G</t>
  </si>
  <si>
    <t>CASE/16KG</t>
  </si>
  <si>
    <t>3.5KG/BTL</t>
  </si>
  <si>
    <t>BTL/510G</t>
  </si>
  <si>
    <t>BTL/600ML</t>
  </si>
  <si>
    <t>TIN/3.25KG</t>
  </si>
  <si>
    <t>TIN/90G</t>
  </si>
  <si>
    <t>BOX/1KG</t>
  </si>
  <si>
    <t>BTL/275GM</t>
  </si>
  <si>
    <t>BTL/480G</t>
  </si>
  <si>
    <t>PKT/3KG</t>
  </si>
  <si>
    <t>BTL/750ML</t>
  </si>
  <si>
    <t>PAIL/1900ML</t>
  </si>
  <si>
    <t>BTL/410ML</t>
  </si>
  <si>
    <t>BAG/250G</t>
  </si>
  <si>
    <t>BOX/285G</t>
  </si>
  <si>
    <t>BTL/350G</t>
  </si>
  <si>
    <t>BOX/12PC</t>
  </si>
  <si>
    <t>670G/BOT</t>
  </si>
  <si>
    <t>CAN/822G</t>
  </si>
  <si>
    <t>BOX/850G</t>
  </si>
  <si>
    <t>BAG/2KG</t>
  </si>
  <si>
    <t>PKT/1600GM</t>
  </si>
  <si>
    <t>BAG/1KG</t>
  </si>
  <si>
    <t>TIN/1KG</t>
  </si>
  <si>
    <t>BTL/1KG</t>
  </si>
  <si>
    <t>BTL/700G</t>
  </si>
  <si>
    <t>BTL/567GM</t>
  </si>
  <si>
    <t>BTK/170GM</t>
  </si>
  <si>
    <t>TIN/400G</t>
  </si>
  <si>
    <t>PKT/125G</t>
  </si>
  <si>
    <t>BAG/200G</t>
  </si>
  <si>
    <t>BTL/370G</t>
  </si>
  <si>
    <t>BTL/1.8L</t>
  </si>
  <si>
    <t>PC/43G</t>
  </si>
  <si>
    <t>BTL/230G</t>
  </si>
  <si>
    <t>TIN/3300GM</t>
  </si>
  <si>
    <t>BTL/250GM</t>
  </si>
  <si>
    <t>BTL/2L</t>
  </si>
  <si>
    <t>BTL/1900ML</t>
  </si>
  <si>
    <t>PKT/4.5LB</t>
  </si>
  <si>
    <t>PKT/5LB</t>
  </si>
  <si>
    <t>BAG/30KG</t>
  </si>
  <si>
    <t>PKT/30G</t>
  </si>
  <si>
    <t>TUB/3KG</t>
  </si>
  <si>
    <t>BOT/750ML</t>
  </si>
  <si>
    <t>BAG/454G</t>
  </si>
  <si>
    <t>BOT/453G</t>
  </si>
  <si>
    <t>BOT/312G</t>
  </si>
  <si>
    <t>BOT/640G</t>
  </si>
  <si>
    <t>BOT/113G</t>
  </si>
  <si>
    <t>BOT/1.8L</t>
  </si>
  <si>
    <t>BTL/330GM</t>
  </si>
  <si>
    <t>BAG/150G</t>
  </si>
  <si>
    <t>PACK</t>
  </si>
  <si>
    <t>BTL</t>
  </si>
  <si>
    <t>BTL/250ML</t>
  </si>
  <si>
    <t>BTL/240G</t>
  </si>
  <si>
    <t>BTL/330G</t>
  </si>
  <si>
    <t>TUB/2.46KG</t>
  </si>
  <si>
    <t>BTL/700ML</t>
  </si>
  <si>
    <t>BTL/250G</t>
  </si>
  <si>
    <t>BAG/180G</t>
  </si>
  <si>
    <t>BTL/640ML</t>
  </si>
  <si>
    <t>BTL/360G</t>
  </si>
  <si>
    <t>BAG/100G</t>
  </si>
  <si>
    <t>PC/50G</t>
  </si>
  <si>
    <t>JAR/227G</t>
  </si>
  <si>
    <t>BTL/400G</t>
  </si>
  <si>
    <t>BTL/440G</t>
  </si>
  <si>
    <t>BOX/200G</t>
  </si>
  <si>
    <t>BOT/448G</t>
  </si>
  <si>
    <t>TIN/410G</t>
  </si>
  <si>
    <t>BAG/5KG</t>
  </si>
  <si>
    <t>BOX/260G</t>
  </si>
  <si>
    <t>BTL/468G</t>
  </si>
  <si>
    <t>CAN/850G</t>
  </si>
  <si>
    <t>TIN/340G</t>
  </si>
  <si>
    <t>BTL/100ML</t>
  </si>
  <si>
    <t>PAIL/12KG</t>
  </si>
  <si>
    <t>BTL/1L</t>
  </si>
  <si>
    <t>PKT/40G</t>
  </si>
  <si>
    <t>BTL/220G</t>
  </si>
  <si>
    <t>BOT/320G</t>
  </si>
  <si>
    <t>PKT/2500GM</t>
  </si>
  <si>
    <t>BAG/375G</t>
  </si>
  <si>
    <t>BTL/170G</t>
  </si>
  <si>
    <t>单位</t>
  </si>
  <si>
    <t>税率（13%）</t>
  </si>
  <si>
    <t>PKT/400G</t>
  </si>
  <si>
    <t>CAN/500ML</t>
  </si>
  <si>
    <t>BTL/1.8KG</t>
  </si>
  <si>
    <t>TUB/500GM</t>
  </si>
  <si>
    <t>BTL/270GM</t>
  </si>
  <si>
    <t>PKT/12.5KG</t>
  </si>
  <si>
    <t>BTL/85GM</t>
  </si>
  <si>
    <t>BAG/210G</t>
  </si>
  <si>
    <t>BTL/500GM</t>
  </si>
  <si>
    <t>PKT/375GM</t>
  </si>
  <si>
    <t>PKT/420G</t>
  </si>
  <si>
    <t>BOT/284ML</t>
  </si>
  <si>
    <t>BAG/800G</t>
  </si>
  <si>
    <t>BTL/430GM</t>
  </si>
  <si>
    <t>BOX/908G</t>
  </si>
  <si>
    <t>BOX/205G</t>
  </si>
  <si>
    <t>BOT/480G</t>
  </si>
  <si>
    <t>BAG/1.1KG</t>
  </si>
  <si>
    <t>250G/BAG</t>
  </si>
  <si>
    <t>48G</t>
  </si>
  <si>
    <t>PKT/308G</t>
  </si>
  <si>
    <t>PAIL</t>
  </si>
  <si>
    <t>PKT/200G</t>
  </si>
  <si>
    <t>TIN/3.1KG</t>
  </si>
  <si>
    <t>PKT/150G</t>
  </si>
  <si>
    <t>BTL/320G</t>
  </si>
  <si>
    <t>TIN/432G</t>
  </si>
  <si>
    <t>PAIL/2.55KG</t>
  </si>
  <si>
    <t>BAG4KG</t>
  </si>
  <si>
    <t>BTL/290GM</t>
  </si>
  <si>
    <t>TIN/350G</t>
  </si>
  <si>
    <t>EA/1KG</t>
  </si>
  <si>
    <t>BTL/840ML</t>
  </si>
  <si>
    <t>PKT1KG</t>
  </si>
  <si>
    <t>BAG/900G</t>
  </si>
  <si>
    <t>BOX/7G*288PC</t>
  </si>
  <si>
    <t>CASE/16PC</t>
  </si>
  <si>
    <t>CASE/162PC</t>
  </si>
  <si>
    <t>PKT/7KG</t>
  </si>
  <si>
    <t>CASE/25KG</t>
  </si>
  <si>
    <t>BAG/280G</t>
  </si>
  <si>
    <t>BTL/425G</t>
  </si>
  <si>
    <t>PAIL/2.3KG</t>
  </si>
  <si>
    <t>BAG1KG</t>
  </si>
  <si>
    <t>BAG/50PC</t>
  </si>
  <si>
    <t>BTL/2.5KG</t>
  </si>
  <si>
    <t>BTL/1.5L</t>
  </si>
  <si>
    <t>BAG/20PC</t>
  </si>
  <si>
    <t>BOT/350G</t>
  </si>
  <si>
    <t>BAG400G</t>
  </si>
  <si>
    <t>BTL/737G</t>
  </si>
  <si>
    <t>CAN/200G</t>
  </si>
  <si>
    <t>BTL/60ML</t>
  </si>
  <si>
    <t>TIN/3KG</t>
  </si>
  <si>
    <t>BTL/170GM</t>
  </si>
  <si>
    <t>PTK/500G</t>
  </si>
  <si>
    <t>TIN/1.8L</t>
  </si>
  <si>
    <t>BAG1040G</t>
  </si>
  <si>
    <t>BAG/1750GM</t>
  </si>
  <si>
    <t>TIN185G</t>
  </si>
  <si>
    <t>TIN810G</t>
  </si>
  <si>
    <t>BTL/248G</t>
  </si>
  <si>
    <t>BTL/800G</t>
  </si>
  <si>
    <t>BTL/168G</t>
  </si>
  <si>
    <t>BTL/453G</t>
  </si>
  <si>
    <t>KEG/1KG</t>
  </si>
  <si>
    <t>BTL/1000ML</t>
  </si>
  <si>
    <t>BOX/1000G</t>
  </si>
  <si>
    <t>BTL/210G</t>
  </si>
  <si>
    <t>BAG1478G</t>
  </si>
  <si>
    <t>BAG/3KG</t>
  </si>
  <si>
    <t>TIN/600G</t>
  </si>
  <si>
    <t>BTL280G</t>
  </si>
  <si>
    <t>BTL/240ML</t>
  </si>
  <si>
    <t>BTL/226GM</t>
  </si>
  <si>
    <t>BTL/610ML</t>
  </si>
  <si>
    <t>BAG/70G</t>
  </si>
  <si>
    <t>BAG/2.5KG</t>
  </si>
  <si>
    <t>BAG/160G</t>
  </si>
  <si>
    <t>BAG/50PCS</t>
  </si>
  <si>
    <t>BOT/600G</t>
  </si>
  <si>
    <t>PKT240G</t>
  </si>
  <si>
    <t>BAG/1750G</t>
  </si>
  <si>
    <t>CAN/2950GM</t>
  </si>
  <si>
    <t xml:space="preserve">CHOCOLAT CHO DAIFEI DARK 50PCT PKT/1000GM 巧克力 黑巧克力 黛妃
巧克力 黑巧克力 黛妃 </t>
  </si>
  <si>
    <t>BOX1KG</t>
  </si>
  <si>
    <t>BAKERY-O OKUN PORTUGUESE EGG TART CRUST BOX11PC 葡式蛋挞皮206 奥昆11袋/箱
葡式蛋挞皮206 奥昆11袋/箱</t>
  </si>
  <si>
    <t>BOX11PC</t>
  </si>
  <si>
    <t>BAKERY-O LAKE (RED) PCB 70G/BTL 色淀（红）PCB
色淀（红）PCB</t>
  </si>
  <si>
    <t>70G/BTL</t>
  </si>
  <si>
    <t>BAKERY-O LAKE (YELLOW) PCB 70G/BTL 色淀（黄）PCB
色淀（黄）PCB</t>
  </si>
  <si>
    <t>2500G/PKT</t>
  </si>
  <si>
    <t>BAKERY-O HUANGMEI'S FLAVORED SYRUP CRYSTAL SAINT PRINTED ON THE AGATE BRAND PAIL12.5KG 黄梅味糖浆 晶圣仕玛牌
黄梅味糖浆 晶圣仕玛牌</t>
  </si>
  <si>
    <t>PAIL12.5KG</t>
  </si>
  <si>
    <t>BAG5KG</t>
  </si>
  <si>
    <t>CHOCOLAT VALRHONA GUINAIA CHOCOLATE BEANS (70%) BAG3KG 巧克力 法芙娜圭那亚巧克力豆（70%）
巧克力 法芙娜圭那亚巧克力豆（70%）</t>
  </si>
  <si>
    <t>BAG3KG</t>
  </si>
  <si>
    <t>CHOCOLAT VALRHONA ECUADOR CHOCOLATE BEANS (55%) BAG3KG 巧克力 法芙娜厄瓜多尔巧克力豆（55％）
巧克力 法芙娜厄瓜多尔巧克力豆（55％）</t>
  </si>
  <si>
    <t>CHOCOLAT VALRHONA BEAN SHAPED ARAGUANI CHOCOLATE 72% BAG3KG 巧克力 法芙娜豆形阿拉瓜尼巧克力72%
巧克力 法芙娜豆形阿拉瓜尼巧克力72%</t>
  </si>
  <si>
    <t>CHOCOLAT VALRHONA DOS GOLDEN CHOCOLATE BEANS (35%) BAG3KG 巧克力 法芙娜度思金黄巧克力豆（35%）
巧克力 法芙娜度思金黄巧克力豆（35%）</t>
  </si>
  <si>
    <t>CHOCOLAT VALRHONA INSPIRED COLLECTION OF RASPBERRY CHOCOLATE PRODUCTS BAG3KG 巧克力 法芙娜灵感系列覆盆子巧克力制品
巧克力 法芙娜灵感系列覆盆子巧克力制品</t>
  </si>
  <si>
    <t>CHOCOLAT SOUSA CHOCOLATE POPPING CANDY @ 900G BAG900G 巧克力 索萨巧克力跳跳糖@900克
巧克力 索萨巧克力跳跳糖@900克</t>
  </si>
  <si>
    <t>BAG900G</t>
  </si>
  <si>
    <t>CHOCOLAT SOUSA RASPBERRY CHOCOLATE CHIPS (CHOCOLATE PRODUCTS) @ 400G BAG400G 巧克力 索萨覆盆子巧克力脆片（巧克力制品）@400克
巧克力 索萨覆盆子巧克力脆片（巧克力制品）@400克</t>
  </si>
  <si>
    <t>CHOCOLAT COCOA BAILEYS COCOA BUTTER (GRANULATED) TIN3KG 巧克力 可可百利可可脂（粒状）
巧克力 可可百利可可脂（粒状）</t>
  </si>
  <si>
    <t>TIN3KG</t>
  </si>
  <si>
    <t>BAG500G</t>
  </si>
  <si>
    <t>BAKERY-O GELBANI MASCARPONE BAG500G 其他面包房 格尔巴尼马斯卡蓬奶酪
其他面包房 格尔巴尼马斯卡蓬奶酪</t>
  </si>
  <si>
    <t>BAKERY-O FRESH YEAST BAG500G 鲜酵母
鲜酵母</t>
  </si>
  <si>
    <t>BAKERY-O VALRHONA WHITE CHOCOLATE LOVEY WHITE CHOCOLATE35% BAG3KG 其他面包房 法芙娜白巧克力LOVEY WHITE CHOCOLATE35%
其他面包房 法芙娜白巧克力LOVEY WHITE CHOCOLATE35%</t>
  </si>
  <si>
    <t>BTL300G</t>
  </si>
  <si>
    <t>BAKERY-O JASMINE TEA ZHANG YIYUAN BTL250G 其他面包房 茉莉花茶 张一元
其他面包房 茉莉花茶 张一元</t>
  </si>
  <si>
    <t>BTL250G</t>
  </si>
  <si>
    <t>BTL340G</t>
  </si>
  <si>
    <t>BAKERY-O ISNI BUTTER FLAKES BAG1KG 其他面包房 伊斯尼黄油片
其他面包房 伊斯尼黄油片</t>
  </si>
  <si>
    <t>BOX/100PC</t>
  </si>
  <si>
    <t>CHEESE BEJALE ALBIBRATA CHEESE BALL 125G BAG125G 奶酪 柏札莱阿尔卑布拉塔芝士球125G
奶酪 柏札莱阿尔卑布拉塔芝士球125G</t>
  </si>
  <si>
    <t>BAG125G</t>
  </si>
  <si>
    <t>CHEESE VALRHONA DIAMOND MIRROR GLAZE (LIQUID CANDY) 5KG BAG5KG 奶酪 法芙娜钻石镜面淋酱 (流质糖果）5公斤
奶酪 法芙娜钻石镜面淋酱 (流质糖果）5公斤</t>
  </si>
  <si>
    <t>BAG10KG</t>
  </si>
  <si>
    <t>CONDSEAS CONDIMENT MISO RED BOX/1KG 调味品 味噌 红
调味品 味噌 红</t>
  </si>
  <si>
    <t>BAG2KG</t>
  </si>
  <si>
    <t>BAG2500G</t>
  </si>
  <si>
    <t>BTL2.1KG</t>
  </si>
  <si>
    <t>CONDSEAS CONDIMENT ZHU HOU PASTE LEE KUM KEE BTL/240ML 调味品 柱侯酱李锦记
调味品 柱侯酱李锦记</t>
  </si>
  <si>
    <t>BAG480G</t>
  </si>
  <si>
    <t>CONDSEAS MADE WITH LIVE FISH RINGS, EXPLOSIONS BAG908G 鱿鱼圈炸制
鱿鱼圈炸制</t>
  </si>
  <si>
    <t>BAG908G</t>
  </si>
  <si>
    <t>JAM-JELL EVE PANTI YUZU YUZU MUSHROOM CASE1KG 伊芙潘缇YUZU柚子果茸
伊芙潘缇YUZU柚子果茸</t>
  </si>
  <si>
    <t>CASE1KG</t>
  </si>
  <si>
    <t>CONDSEAS KEWPIE FLAVOR JUICE BTL1.5LT 沙司/调料 丘比沙拉汁日式口味
沙司/调料 丘比沙拉汁日式口味</t>
  </si>
  <si>
    <t>BTL1.5LT</t>
  </si>
  <si>
    <t>JAM-JELL INSTANT FROZEN SWEET FRUIT PUREE (PINEAPPLE) BOX1KG 果酱/果冻 宝茸速冻甜水果泥（菠萝）
果酱/果冻 宝茸速冻甜水果泥（菠萝）</t>
  </si>
  <si>
    <t>JAM-JELL FROZEN SWEET FRUIT PUREE (APRICOT PEACH) BOX1KG 果酱/果冻 宝茸速冻甜水果泥（杏桃）
果酱/果冻 宝茸速冻甜水果泥（杏桃）</t>
  </si>
  <si>
    <t>DRY-OTH SEA CHENGZI ABALONE SAUCE 500G*12 BOTTLES/PIECE BTL12G 其他干货 海呈子鲍鱼酱500G*12瓶/件
其他干货 海呈子鲍鱼酱500G*12瓶/件</t>
  </si>
  <si>
    <t>BTL12G</t>
  </si>
  <si>
    <t>DRY-OTH JIA WEI MEI RED PEPPERCORNS 210G BTL210G 其他干货 嘉味美红胡椒粒210G
其他干货 嘉味美红胡椒粒210G</t>
  </si>
  <si>
    <t>BTL210G</t>
  </si>
  <si>
    <t>DRY-OTH WOODEN FISH ESSENCE BTL1KG 其他干货 木鱼精
其他干货 木鱼精</t>
  </si>
  <si>
    <t>BTL1KG</t>
  </si>
  <si>
    <t>DRY-OTH SPICY CHICKEN SAUCE BTL 其他干货 劲霸鸡汁
其他干货 劲霸鸡汁</t>
  </si>
  <si>
    <t>DRY-OTH KITCHEN 焺 TOMATO BEEF SAUCE 3KG/ CAN TIN3KG 其他干货 厨焺番茄牛肉酱3KG/罐
其他干货 厨焺番茄牛肉酱3KG/罐</t>
  </si>
  <si>
    <t>DRY-OTH KITCHEN 焺 BLACK PEPPER JUICE 3L/ CAN TIN3KG 其他干货 厨焺黑胡椒汁3L/罐
其他干货 厨焺黑胡椒汁3L/罐</t>
  </si>
  <si>
    <t>DRY-OTH CHEF 焺 BEEF ROAST JUICE 3L/ CAN TIN3KG 其他干货 厨焺牛肉烧汁3L/罐
其他干货 厨焺牛肉烧汁3L/罐</t>
  </si>
  <si>
    <t>BAG250G</t>
  </si>
  <si>
    <t>BTL500ML</t>
  </si>
  <si>
    <t>BTL600ML</t>
  </si>
  <si>
    <t>CONDSEAS AJIMA KAMATSU BTL500G 味岛香松
味岛香松</t>
  </si>
  <si>
    <t>BTL500G</t>
  </si>
  <si>
    <t>DRY-OTH DRY TOMATO PASTE HEINZ  TIN/3KG 干货 茄膏亨氏
干货 茄膏亨氏</t>
  </si>
  <si>
    <t xml:space="preserve">CONDSEAS CONDIMENT VINEGAR REDWINE ITALY 500ML BTL 调味品 红酒醋卡利堤意大利500ML
调味品 红酒醋卡利堤意大利500ML </t>
  </si>
  <si>
    <t>POTATOPR 3/8 ROGULAR CRINKLE CUT BAG 蓝威曲身薯条(8级) 6*5LBS*2.27KG
蓝威曲身薯条(8级) 6*5LBS*2.27KG</t>
  </si>
  <si>
    <t>CONDSEAS CONDIMENT CHILI SAUSE LEE KUM KEE  BTL/250GM 调味品 李锦记桂林辣椒酱
调味品 李锦记桂林辣椒酱</t>
  </si>
  <si>
    <t>CONDSEAS CONDIMENT WASABI PASTE QIPAI CLASSICAL YELLOW BTL/170G 调味品 芥末调味酱 棋牌 古典黄色
调味品 芥末调味酱 棋牌 古典黄色</t>
  </si>
  <si>
    <t>CONDSEAS CONDIMENT CHILI PASTE MEILE BTL/350G 调味品 香辣酱 美乐牌
调味品 香辣酱 美乐牌</t>
  </si>
  <si>
    <t>DRY-OTH DRY CURRY FLOUR BABAS MEAT  BAG/1KG 干货 咖喱粉峇峇肉用
干货 咖喱粉峇峇肉用</t>
  </si>
  <si>
    <t>CONDSEAS CONDIMENTSUSHI GINGER SLICE JAPAN PKT/1.5KG 调味品 寿司姜片日本
调味品 寿司姜片日本</t>
  </si>
  <si>
    <t>PKT/1.5KG</t>
  </si>
  <si>
    <t>DRY-OTH DRY NORI BENCHANGQIAN BAG/50PC 干货 海苔 本场乾
干货 海苔 本场乾</t>
  </si>
  <si>
    <t>BLT/1000ML</t>
  </si>
  <si>
    <t>JAM-JELL PUREE BLUEBERRY ANDROS BOX/1KG 果茸 蓝莓 安德鲁
果茸 蓝莓 安德鲁</t>
  </si>
  <si>
    <t>CONDSEAS CONDIMENT MUSTARD POWDER   TIANHE BAG/1KG 调味品 芥末粉 天禾
调味品 芥末粉 天禾</t>
  </si>
  <si>
    <t>CONDSEAS CONDIMENT SALAD DRESSING KEWPIE SESAME BTL/1.5L 调味品 沙拉汁 丘比 芝麻
调味品 沙拉汁 丘比 芝麻</t>
  </si>
  <si>
    <t>VEG-PROC PAPER BAMBOO SHOOTS BAG500G 已加工蔬菜 纸片笋 亚峰  BAG 500G
已加工蔬菜 纸片笋 亚峰  BAG 500G</t>
  </si>
  <si>
    <t>PICKLED PICKLED CAPERS AMIKE BTL/200G 腌菜 水瓜榴 阿米可
腌菜 水瓜榴 阿米可</t>
  </si>
  <si>
    <t>BTL/520GM</t>
  </si>
  <si>
    <t>PASTRY PASTRY ARNO BROWN SUGAR GLUTINOUS RICE CAKE PKT240G PKT240G 面点 阿诺红糖糍粑 PKT240G
面点 阿诺红糖糍粑 PKT240G</t>
  </si>
  <si>
    <t>CHOCOLAT PARIGI TOASTED CHOCOLATE PELLETS BOX5KG 巧克力 耐烤巧克力粒 百利吉
巧克力 耐烤巧克力粒 百利吉</t>
  </si>
  <si>
    <t>BOX5KG</t>
  </si>
  <si>
    <t>BAG160G</t>
  </si>
  <si>
    <t>BAKERY-O COLOR LAKE (WHITE) PCB 150G/BTL 色淀（白）PCB
色淀（白）PCB</t>
  </si>
  <si>
    <t>150G/BTL</t>
  </si>
  <si>
    <t>BAKERY-O THE ORIGINAL MEAT HAS A GOOD TASTE BAG2.5KG 其他面包房 原味肉松 佳之味
其他面包房 原味肉松 佳之味</t>
  </si>
  <si>
    <t>BAG2.5KG</t>
  </si>
  <si>
    <t>BAKERY-O SURE ENOUGH, IT WAS FRUIT GUM SUZUSA BTL500G 水果果胶 索萨
水果果胶 索萨</t>
  </si>
  <si>
    <t>BAKERY-O TAKE VALRHONA GIVANA MILK LING CHOCOLATE BAG3KG 法芙娜吉瓦娜牛奶巧克力
法芙娜吉瓦娜牛奶巧克力</t>
  </si>
  <si>
    <t>BAKERY-O CARRYBO HAZELNUT SAUCE BRL5KG 嘉利宝榛子酱50%
嘉利宝榛子酱50%</t>
  </si>
  <si>
    <t>BRL5KG</t>
  </si>
  <si>
    <t>CHOCOLAT AILE PURE FAT DARK CHOCOLATE CHIPS BAG10KG 爱乐怡纯脂黑巧克力豆（耐烤）
爱乐怡纯脂黑巧克力豆（耐烤）</t>
  </si>
  <si>
    <t>BAKERY-O DIGESTIVE BISCUIT (CRISP BISCUIT) BAG400G 其他面包房 谷优消化饼干（酥性饼干）
其他面包房 谷优消化饼干（酥性饼干）</t>
  </si>
  <si>
    <t>BAKERY-O BLUE DIAMOND ALMOND MEAL (WEIGHING) KG 其他面包房 蓝钻石杏仁粉（称重）
其他面包房 蓝钻石杏仁粉（称重）</t>
  </si>
  <si>
    <t>BAKERY-O CAROL COCONUT MILK BTL1000ML 佳乐椰浆
佳乐椰浆</t>
  </si>
  <si>
    <t>BTL1000ML</t>
  </si>
  <si>
    <t>BAKERY-O SOSA RASPBERRY CHIPS BTL400G 索萨树莓脆片
索萨树莓脆片</t>
  </si>
  <si>
    <t>BTL400G</t>
  </si>
  <si>
    <t>BAKERY-O THE SEAWEED IS CRISPY AND FLUFFY BAG2KG 其他面包房 味斯美海苔酥脆松
其他面包房 味斯美海苔酥脆松</t>
  </si>
  <si>
    <t>CHOCOLAT CHO FLAKY WAFER BERRYTREE BOX/2.5KG 巧克力 嘉利宝巧克力薄脆片
巧克力 嘉利宝巧克力薄脆片</t>
  </si>
  <si>
    <t>BOX/2.5KG</t>
  </si>
  <si>
    <t>MILK-PRD MILK PRD SOYBEAN POWDER ORIGINAL TASTE SUGAR FREE VIVI BAG/500G BAG/500G 奶制品 豆浆粉 原味 无糖 维维牌 包/500克
奶制品 豆浆粉 原味 无糖 维维牌 包/500克</t>
  </si>
  <si>
    <t>YOGURT YANGLODO LIVE BACTERIA TYPE LACTIC ACID BACTERIA DRINK 100ML BTL100ML 酸奶 养乐多活菌型乳酸菌饮品 100ML
酸奶 养乐多活菌型乳酸菌饮品 100ML</t>
  </si>
  <si>
    <t>BTL100ML</t>
  </si>
  <si>
    <t>CHEESE GOLDEN PEN/BRIE CHEESE (CAMEMBERT CHEESE) 125G/ BOX BTL125G 奶酪 金文笔/布里芝士（卡蒙贝尔芝士）125G/盒
奶酪 金文笔/布里芝士（卡蒙贝尔芝士）125G/盒</t>
  </si>
  <si>
    <t>BTL125G</t>
  </si>
  <si>
    <t>CHEESE YELLOW CHEESE (GOUDA CHEESE) KG 奶酪 黄波芝士（豪达芝士）
奶酪 黄波芝士（豪达芝士）</t>
  </si>
  <si>
    <t xml:space="preserve">BUTTER BUTTER CHELUN SALTED CASE/16KG 黄油 车轮 含盐
黄油 车轮 含盐 </t>
  </si>
  <si>
    <t>DRY-OTH BLACK TRUFFLE SAUCE BTL280G 其他干货 黑松露酱 漫森 BTL 280G
其他干货 黑松露酱 漫森 BTL 280G</t>
  </si>
  <si>
    <t>BTL/200GM</t>
  </si>
  <si>
    <t>CONDSEAS CONDIMENT SAUCE STEAM FISH KNORR BTL/2L 调味品 蒸鱼鲜露汁 家乐牌
调味品 蒸鱼鲜露汁 家乐牌</t>
  </si>
  <si>
    <t>TIN/420GM</t>
  </si>
  <si>
    <t>PASTA PASTA  LINGUINE FINI  DE CECCO NO.8 PKT/500GM 意式面食 扁身意粉得科NO.8
意式面食 扁身意粉得科NO.8</t>
  </si>
  <si>
    <t>CONDSEAS CONDIMENT WINTER BAMBOO IN WATER LUOXIAOSHAN CAN/2950GM CAN/2950GM 沙司/调料 清水冬笋 罗霄山 CAN/2950GM
沙司/调料 清水冬笋 罗霄山 CAN/2950GM</t>
  </si>
  <si>
    <t>DRY-OTH CONDIMENT PICKLE SAUCE YINGHE BTL/1.8L BTL/1.8L 调味品 泡菜酱 樱鹤 BTL/1.8L
调味品 泡菜酱 樱鹤 BTL/1.8L</t>
  </si>
  <si>
    <t>GRAINCER CEREAL CORN FROSTIEST KELLOGG  PKT/30G 谷物 甜玉米片家乐氏
谷物 甜玉米片家乐氏</t>
  </si>
  <si>
    <t>CONDSEAS SOUR BROCCOLI TIN810G 沙司/调料 酸椰菜 冠利 TIN 810G
沙司/调料 酸椰菜 冠利 TIN 810G</t>
  </si>
  <si>
    <t>CONDSEAS HOT POT BEEF TALLOW BAG4KG 沙司/调料 精炼火锅牛油 牧哥 BAG 4KG
沙司/调料 精炼火锅牛油 牧哥 BAG 4KG</t>
  </si>
  <si>
    <t>DRY-OTH OLD BACON BAG500G 其他干货 川味老腊肉 玉炳 BAG 500G
其他干货 川味老腊肉 玉炳 BAG 500G</t>
  </si>
  <si>
    <t>BTL480ML</t>
  </si>
  <si>
    <t>CONDSEAS BRILLIANT TERIYAKI SAUCE BTL2.1KG 光艳照烧酱 食研 BTL2.1KG
光艳照烧酱 食研 BTL2.1KG</t>
  </si>
  <si>
    <t>DRY-OTH PINEAPPLE SLICE BTL825G 其他干货 菠萝片 帝门 BTL825G
其他干货 菠萝片 帝门 BTL825G</t>
  </si>
  <si>
    <t>BTL825G</t>
  </si>
  <si>
    <t>CONDSEAS TEMPURA FLOUR BAG 天妇罗粉 诏和
天妇罗粉 诏和</t>
  </si>
  <si>
    <t>POTATOPR POTATO POWDER BAG/6LB 土豆 粉 三花
土豆 粉 三花</t>
  </si>
  <si>
    <t>BAG/6LB</t>
  </si>
  <si>
    <t>CONDSEAS APPLE VINEGAR 450G/BTL 苹果醋
苹果醋</t>
  </si>
  <si>
    <t>450G/BTL</t>
  </si>
  <si>
    <t>CONDSEAS CRUSHED BLACK PEPPER IS DELICIOUS BTL450G 黑胡椒碎 嘉美味
黑胡椒碎 嘉美味</t>
  </si>
  <si>
    <t>BTL450G</t>
  </si>
  <si>
    <t>CONDSEAS THE WATER AND SAUCE WERE ALSO PEACEFUL BTL335G 沙司/调料 OK酱
沙司/调料 OK酱</t>
  </si>
  <si>
    <t>BTL335G</t>
  </si>
  <si>
    <t>OIL-SHRT OLIVE OIL OLIVILAN BTL/1.6LT 橄榄油 欧丽薇兰
橄榄油 欧丽薇兰</t>
  </si>
  <si>
    <t>BTL/1.6LT</t>
  </si>
  <si>
    <t>CONDSEAS ASIA'S FISHING PORT IS FULL OF SHRIMP BAG10PC 亚洲渔港千丝万缕虾
亚洲渔港千丝万缕虾</t>
  </si>
  <si>
    <t>BAG10PC</t>
  </si>
  <si>
    <t>DRY-OTH FINE TWIGS AND HEMP SKINS PRESCRIBED BY DECREE CASE60PC 法式酥皮
法式酥皮</t>
  </si>
  <si>
    <t>CASE60PC</t>
  </si>
  <si>
    <t>JAM-JELL ORANGE JAM AND TWIL BTL340G 橙子果酱 缇树
橙子果酱 缇树</t>
  </si>
  <si>
    <t>CONDSEAS SHALING OIL VINEGAR SEASONED WITH TIANHE BTL1.6LT 沙司/调料 沙拉油醋调味汁 天禾
沙司/调料 沙拉油醋调味汁 天禾</t>
  </si>
  <si>
    <t>BTL1.6LT</t>
  </si>
  <si>
    <t>DIAN-XIN SINODIS LEMON PIE CASE10PC 点心 西诺迪斯柠檬派
点心 西诺迪斯柠檬派</t>
  </si>
  <si>
    <t>CASE10PC</t>
  </si>
  <si>
    <t>DRY-OTH SPINACH ROLL TYPE FETTUCCINE BOX500G 其他干货 菠菜卷型意大利宽面
其他干货 菠菜卷型意大利宽面</t>
  </si>
  <si>
    <t>BOX500G</t>
  </si>
  <si>
    <t>DRY-OTH BAGILI INVERT SYRUP BTL7KG 百吉利转化糖浆
百吉利转化糖浆</t>
  </si>
  <si>
    <t>BTL7KG</t>
  </si>
  <si>
    <t>BTL600G</t>
  </si>
  <si>
    <t>JAM-JELL SAND BARTON CHESTNUT PUREE BAG870G 果酱/果冻 沙巴顿栗子泥
果酱/果冻 沙巴顿栗子泥</t>
  </si>
  <si>
    <t>BAG870G</t>
  </si>
  <si>
    <t>DRY-OTH BOB MOULIN STEEL CUT OATS 680G/ BAG BAG680G 其他干货 鲍勃红磨坊钢切燕麦粒680G/袋
其他干货 鲍勃红磨坊钢切燕麦粒680G/袋</t>
  </si>
  <si>
    <t>BAG680G</t>
  </si>
  <si>
    <t>DRY-OTH DENDROBIUM FLOWER ORCHID 50G BTL50G 其他干货 石斛花    天子兰花50G
其他干货 石斛花    天子兰花50G</t>
  </si>
  <si>
    <t>BTL50G</t>
  </si>
  <si>
    <t>DRY-OTH CALIDI WHITE WINE VINEGAR BTL500ML 其他干货 卡利堤白葡萄酒醋
其他干货 卡利堤白葡萄酒醋</t>
  </si>
  <si>
    <t>FLOUR PURE SWEET POTATO FLOUR IN POWDERED FORM KG 纯红薯粉 粉状
纯红薯粉 粉状</t>
  </si>
  <si>
    <t>BTL980G</t>
  </si>
  <si>
    <t>DRY-OTH BLACK VINEGAR OSAMODENA BTL500ML 其他干货 黑醋 欧萨摩德纳
其他干货 黑醋 欧萨摩德纳</t>
  </si>
  <si>
    <t>BTL60ML</t>
  </si>
  <si>
    <t>DRY-OTH THE OLD BACON AT CHENGKOU IS BEAUTIFUL BAG500G 其他干货 城口老腊肉 美缀美
其他干货 城口老腊肉 美缀美</t>
  </si>
  <si>
    <t>DRY-OTH CHENGKOU SAUSAGE IS BEAUTIFUL BAG500G 其他干货 城口香肠 美缀美
其他干货 城口香肠 美缀美</t>
  </si>
  <si>
    <t>CONDSEAS FANG BAMBOO SHOOTS LANYE BRAND BAG400G 方竹笋 兰野牌
方竹笋 兰野牌</t>
  </si>
  <si>
    <t>BTL425G</t>
  </si>
  <si>
    <t>DRY-OTH OLD BROWN SUGAR KG 老红糖
老红糖</t>
  </si>
  <si>
    <t>CONDSEAS CONDIMENT SHAOXING HUADIAO GUYUE LONGSHAN AGED BTL/600ML 调味品 绍兴花雕酒 古越龙山 陈年
调味品 绍兴花雕酒 古越龙山 陈年</t>
  </si>
  <si>
    <t>CONDSEAS CONDIMENT KOBU SEAWEED  PACK 调味品 昆布 日出1KG
调味品 昆布 日出1KG</t>
  </si>
  <si>
    <t xml:space="preserve">DRY-OTH DRY VERMICELLI LONGKOU CHINESE KITCKEN 180G BAG 干货 龙口粉丝 中厨 180G
干货 龙口粉丝 中厨 180G </t>
  </si>
  <si>
    <t>JAM-JELL JAM PUREE WITH COCONUT 1KG BOX 果茸 宝茸椰子 1KG
果茸 宝茸椰子 1KG</t>
  </si>
  <si>
    <t>BTL/1.6L</t>
  </si>
  <si>
    <t>BTL/510GM</t>
  </si>
  <si>
    <t xml:space="preserve">CONDSEAS CONDIMENT MIRIN SANLE  TIN/1.8L 调味品 味淋 三乐
调味品 味淋 三乐 </t>
  </si>
  <si>
    <t>CONDSEAS CONDIMENT TOMATO PASTE HUNTS  TIN/3.1KG 调味品 茄膏汉斯
调味品 茄膏汉斯</t>
  </si>
  <si>
    <t xml:space="preserve">CONDSEAS CONDIMENT SOYA SAUCE DONG GU  BTL/500ML 调味品 鲜酱油 东古一品
调味品 鲜酱油 东古一品 </t>
  </si>
  <si>
    <t xml:space="preserve">FLOUR FLOUR BREAD CRUMB BERRYLAND  PKT/1KG 面粉 面包糠 百利
面粉 面包糠 百利 </t>
  </si>
  <si>
    <t>FLOUR FLOUR MASHED POTATOES SANHUA TUB/2.46KG 面粉 土豆泥粉三花
面粉 土豆泥粉三花</t>
  </si>
  <si>
    <t>OIL-SHRT OIL OLIVE BLACK TRUFFLE TRASIMNO BTL/250ML 油 黑松露油 塔斯米诺
油 黑松露油 塔斯米诺</t>
  </si>
  <si>
    <t xml:space="preserve">SUGAR SUGAR SYRUP ORIGINAL LOG CABIN  BTL/700ML 糖 糖浆 原味 屋仔
糖 糖浆 原味 屋仔 </t>
  </si>
  <si>
    <t>CONDSEAS CONDIMENT PEANUT BUTTER SKIPPY TUB/500GM 调味品 花生酱 四季宝
调味品 花生酱 四季宝</t>
  </si>
  <si>
    <t>DIAN-XIN DIAN XIN BUN CREAMY CUSTARD FOSHAN BAG/360G 点心 包子 奶黄 佛山
点心 包子 奶黄 佛山</t>
  </si>
  <si>
    <t>JAM-JELL PUREE LYCHEE ANDROS BOX/1KG 果茸 荔枝 安德鲁
果茸 荔枝 安德鲁</t>
  </si>
  <si>
    <t>JAM-JELL PUREE GREEN APPLE ANDROS BOX/1KG 果茸 青苹果 安德鲁
果茸 青苹果 安德鲁</t>
  </si>
  <si>
    <t>NUTS NUTS HAZELNUT POWDER LOCAL KG 坚果 榛子仁 粉状 本地
坚果 榛子仁 粉状 本地</t>
  </si>
  <si>
    <t>DRY-OTH DRY CEREAL OATMEAL QUAKER BAG/700G 干货 燕麦片桂格
干货 燕麦片桂格</t>
  </si>
  <si>
    <t>CONDSEAS CONDIMENT BEAN CURD PASTE DONGGU BTL/320G 调味品 南乳 东古
调味品 南乳 东古</t>
  </si>
  <si>
    <t>DIAN-XIN DIAN XIN E-FU NOODLE CHANGSHOU BAG/1.1KG 点心 伊面 长寿牌
点心 伊面 长寿牌</t>
  </si>
  <si>
    <t>CONDSEAS CONDIMENT PASTE SWEET FERMENTED YONGCHUAN BTL/400G 调味品 甜面酱 永川
调味品 甜面酱 永川</t>
  </si>
  <si>
    <t>CONDSEAS CONDIMENT TOMATO SAUCE HEINZ 300GM BTL/300GM 调味品 番茄沙司 亨氏 300GM
调味品 番茄沙司 亨氏 300GM</t>
  </si>
  <si>
    <t>BTL/300GM</t>
  </si>
  <si>
    <t>OLIVE OLIVE BLACK PITTED HUTESA BTL/350G 橄榄 去核黑橄榄 福特莎
橄榄 去核黑橄榄 福特莎</t>
  </si>
  <si>
    <t>BOX/300G</t>
  </si>
  <si>
    <t>BTL/310G</t>
  </si>
  <si>
    <t>SUGAR SUGAR MALT SHUANGQIAO PAIL/10KG 糖 麦芽糖 双桥
糖 麦芽糖 双桥</t>
  </si>
  <si>
    <t>PAIL/10KG</t>
  </si>
  <si>
    <t>CONDSEAS CONDIMENT SAUCE FIRE HOT DRY POT KNORR 500G BTL/500G 调味品 火辣干锅酱 家乐 500G
调味品 火辣干锅酱 家乐 500G</t>
  </si>
  <si>
    <t>CONDSEAS VINEGAR ZHEJIANG VINEGAR  DONGGU BTL/610ML 醋 大红浙醋 东古
醋 大红浙醋 东古</t>
  </si>
  <si>
    <t>CONDSEAS CONDIMENT SHAOZHI JIALE HEWEI BTL/2.5KG 调味品 烧汁 和味 家乐
调味品 烧汁 和味 家乐</t>
  </si>
  <si>
    <t>FLOUR FLOUR STARCH WHEAT SH YUAN JIN BAG/454G 面粉 澄面 上海元进
面粉 澄面 上海元进</t>
  </si>
  <si>
    <t>FRT-PROC FRT PROC PEACH IN SYRUP CAN/822G 水果加工 糖水边桃金牌
水果加工 糖水边桃金牌</t>
  </si>
  <si>
    <t>FRT-PROC FRT PROC BLACK CHERRY BERRY BRAND BAKERY USE BOX/850G 水果加工 黑樱桃 百利牌 烘培用
水果加工 黑樱桃 百利牌 烘培用</t>
  </si>
  <si>
    <t>FRT-PROC FRT PROC LYCHEE IN SYRUP CHEF WEN CAN/567G 水果加工 糖水荔枝 翁大厨
水果加工 糖水荔枝 翁大厨</t>
  </si>
  <si>
    <t>CAN/567G</t>
  </si>
  <si>
    <t>BAG/600G</t>
  </si>
  <si>
    <t>MTPRCSSD GOLDEN MUSHROOM CRISPY BAMBOO SHOOTS BAG400G 熟食 金菇脆笋 百家味 BAG 400G
熟食 金菇脆笋 百家味 BAG 400G</t>
  </si>
  <si>
    <t>MTPRCSSD HAM SAUSAGE BAG/160G 熟食 火腿肠 双汇 BAG160G
熟食 火腿肠 双汇 BAG160G</t>
  </si>
  <si>
    <t>CTN9KG</t>
  </si>
  <si>
    <t>PICKLED PICKLED CHOPPED CHILI XIANGJUNFU BTL/1.8KG BTL/1.8KG 咸菜 剁辣椒 湘君府 BTL/1.8KG
咸菜 剁辣椒 湘君府 BTL/1.8KG</t>
  </si>
  <si>
    <t>PICKLED PICKLED PEPPER TIANMA FISH FLAVOR BAG/100G BAG/100G 咸菜 泡辣椒 天马 鱼香 BAG/100G
咸菜 泡辣椒 天马 鱼香 BAG/100G</t>
  </si>
  <si>
    <t>PICKLED PICKLED PIXIAN BEAN PASTE HENFENGHE PAIL/12KG PAIL/12KG 咸菜 郫县豆瓣 恒丰和 PAIL/12KG
咸菜 郫县豆瓣 恒丰和 PAIL/12KG</t>
  </si>
  <si>
    <t>PICKLED PICKLED CABBAGE TINNED SHENYANG CAN/200G CAN/200G 咸菜 罐裝雪菜 申羊 CAN/200G
咸菜 罐裝雪菜 申羊 CAN/200G</t>
  </si>
  <si>
    <t>BEANCURD BEANCURD ALL GREEN SOYBEAN POWDER YUJIU BAG/180G BAG/180G 豆制品 全青豆粉 喻久 BAG/180G
豆制品 全青豆粉 喻久 BAG/180G</t>
  </si>
  <si>
    <t>BAG120G</t>
  </si>
  <si>
    <t>VEG-PROC CRISPY BAMBOO SHOOTS WITH CHICKEN SAUCE BAG300G 鸡汁脆笋
鸡汁脆笋</t>
  </si>
  <si>
    <t>BAG300G</t>
  </si>
  <si>
    <t>PICKLED PICKLED PRESERVEDVEGETABLE ZONGJIAFU PKT/400G 腌菜 整棵泡菜 宗家俯
腌菜 整棵泡菜 宗家俯</t>
  </si>
  <si>
    <t>VEG-PROC VEG RPOC PICKLED SHREDDED WUJIANG BAG 70G BAG/70G 蔬菜加工 榨菜丝乌江 BAG70G
蔬菜加工 榨菜丝乌江 BAG70G</t>
  </si>
  <si>
    <t xml:space="preserve">BAKERY-O BAKBER BAKING POWDER SHUANGXI  PAIL 烘培 泡打粉 双喜牌
烘培 泡打粉 双喜牌 </t>
  </si>
  <si>
    <t>CREAM HOBBY'S MORNING SUN WANTS A LIGHT CREAM BTL1LT 奶油 爱氏晨曦淡奶油
奶油 爱氏晨曦淡奶油</t>
  </si>
  <si>
    <t>BTL1LT</t>
  </si>
  <si>
    <t>NUTS NUTS BADAM LUYAN ALMOND SALTED BAG/400G BAG/400G 坚果 巴旦木 绿燕 盐焗杏仁 BAG/400G
坚果 巴旦木 绿燕 盐焗杏仁 BAG/400G</t>
  </si>
  <si>
    <t>DRY-OTH DRY GOLD BEANS BAG 1750G BAG/1750GM 干货 黄金豆 BAG 1750G
干货 黄金豆 BAG 1750G</t>
  </si>
  <si>
    <t>BOX/ 120G</t>
  </si>
  <si>
    <t>PCS/5BOX</t>
  </si>
  <si>
    <t>GRAINCER INSTANT OATMEAL BAG1478G 谷类食物/谷类 即食燕麦片 桂格 BAG 1478G
谷类食物/谷类 即食燕麦片 桂格 BAG 1478G</t>
  </si>
  <si>
    <t>BAG102G</t>
  </si>
  <si>
    <t>CONDSEAS CINNAMON POWDER BTL390G 沙司/调料 玉桂粉 嘉味美 BTL 390G
沙司/调料 玉桂粉 嘉味美 BTL 390G</t>
  </si>
  <si>
    <t>BTL390G</t>
  </si>
  <si>
    <t>CONDSEAS BRAISED CHICKEN SAUCE BAG160G 调料 烧鸡公调料 桥头 BAG 160G
调料 烧鸡公调料 桥头 BAG 160G</t>
  </si>
  <si>
    <t>BAG60G</t>
  </si>
  <si>
    <t>HONEY HONEY  BTL/500ML 蜂蜜
蜂蜜</t>
  </si>
  <si>
    <t>CONDSEAS CONDIMENT BLACK CURDED BEAN YANGJIANG  BTL/200G 调味品 豆豉 阳江
调味品 豆豉 阳江</t>
  </si>
  <si>
    <t>CONDSEAS WUJIANG IS CRUSHED WITH SQUEEZED VEGETABLE POWDER BAG80G 乌江榨菜碎
乌江榨菜碎</t>
  </si>
  <si>
    <t>BAG80G</t>
  </si>
  <si>
    <t>CONDSEAS BLACK TRUFFLE FLAVORED SAUCE BTL500G 黑松露味调味酱
黑松露味调味酱</t>
  </si>
  <si>
    <t>DRY-OTH COMPOUND SESAME SAUCE MEAL SESAME MELTING BTL320G 复合芝麻酱 膳芝融
复合芝麻酱 膳芝融</t>
  </si>
  <si>
    <t>BTL320G</t>
  </si>
  <si>
    <t>CONDSEAS KEWPIE CAESAR JUICE BTL1.5LT 沙司/调料 丘比凯撒汁
沙司/调料 丘比凯撒汁</t>
  </si>
  <si>
    <t>CONDSEAS KEWPIE THOUSAND ISLAND JUICE BAG1.1KG 沙司/调料 丘比千岛酱
沙司/调料 丘比千岛酱</t>
  </si>
  <si>
    <t>BAG1.1KG</t>
  </si>
  <si>
    <t>DRY-OTH PINE, BAMBOO AND PLUM SAKE 1.8L BTL1.8LT 其他干货 松竹梅清酒1.8L
其他干货 松竹梅清酒1.8L</t>
  </si>
  <si>
    <t>BTL1.8LT</t>
  </si>
  <si>
    <t>DRY-OTH GARLIC POWDER BTL400G 其他干货 蒜香粉
其他干货 蒜香粉</t>
  </si>
  <si>
    <t>CNT/13.5KG</t>
  </si>
  <si>
    <t>CONDSEAS CONDIMENT STEAMED MIX POWDER SICHUAN  PKT/150G 调味品 蒸肉粉四川
调味品 蒸肉粉四川</t>
  </si>
  <si>
    <t>DIAN-XIN DIAN XIN CRACKER SODA  PKT 点心 苏打饼干
点心 苏打饼干</t>
  </si>
  <si>
    <t>BAG/340GM</t>
  </si>
  <si>
    <t>SUGAR SUGAR CRYSTAL  KG 糖 冰糖
糖 冰糖</t>
  </si>
  <si>
    <t>CONDSEAS CONDIMENT SPICY FISH INGREDIENTS PANGZI BAG/180G 调味品 麻辣鱼料胖子
调味品 麻辣鱼料胖子</t>
  </si>
  <si>
    <t>CONDSEAS CONDIMENT BEAN CURD FERMENTED QIAOPAI BTL/360G 调味品 腐乳 桥牌
调味品 腐乳 桥牌</t>
  </si>
  <si>
    <t>SOUP PRD SOUP PRD ZHOUJUNJI XIANGSHUIYU BAG/180G 汤料 周君记 香水鱼
汤料 周君记 香水鱼</t>
  </si>
  <si>
    <t>PASTA PASTA  UDON  NOODLE JAPAN DANG DANG BAG/200G 意式面食 乌冬面 日本 噹噹
意式面食 乌冬面 日本 噹噹</t>
  </si>
  <si>
    <t>NUTS NUTS MACADAMIANUT BAG/200G 坚果 夏威夷果仁
坚果 夏威夷果仁</t>
  </si>
  <si>
    <t>FRT-PROC FRT PROC MANGO DRIED LOCAL KG 已加工水果 芒果干 本地
已加工水果 芒果干 本地</t>
  </si>
  <si>
    <t>PICKLED PICKLED BIG RADISH RIZHICHU BAG/500G BAG/500G 咸菜 大萝卜 日之出 BAG/500G
咸菜 大萝卜 日之出 BAG/500G</t>
  </si>
  <si>
    <t>BTL/400GM</t>
  </si>
  <si>
    <t>BAKERY-O NORMANDY BUTTER FLAKES 82百分之 BAG10PC 诺曼底黄油片82百分之
诺曼底黄油片82百分之</t>
  </si>
  <si>
    <t>CHOCOLAT VALRHONA CRISP PEARL OPPARIS WHITE CHOCOLATE COOKIES BAG3KG 巧克力 法芙娜香脆珍珠形欧帕丽丝白巧克力饼干
巧克力 法芙娜香脆珍珠形欧帕丽丝白巧克力饼干</t>
  </si>
  <si>
    <t>BAKERY-O VALRHONA VALRHONA CRISPY PEARL-SHAPED CARAMEL MILK CHOCOLATE CHIP COOKIES BAG3KG 法芙娜 法芙娜香脆珍珠型焦糖牛奶巧克力饼干
法芙娜香脆珍珠型焦糖牛奶巧克力饼干</t>
  </si>
  <si>
    <t>BUTTER DEBAO BIG CASE/25KG 黄油 德宝大黄油
黄油 德宝大黄油</t>
  </si>
  <si>
    <t>CHOCOLAT VALRHONA'S CRISPY PEARL-SHAPED DARK CHOCOLATE COOKIES BAG3KG 巧克力 法芙娜香脆珍珠形黑巧克力饼干
巧克力 法芙娜香脆珍珠形黑巧克力饼干</t>
  </si>
  <si>
    <t>CHOCOLAT VALRHONA CARIBBEAN CHOCOLATE BEANS (66%) BAG3KG 巧克力 法芙娜加勒比巧克力豆（66%）
巧克力 法芙娜加勒比巧克力豆（66%）</t>
  </si>
  <si>
    <t>CHOCOLAT VALRHONA DARK CHOCOLATE HOLLOW BALLS 504 PIECES/BOX BAG504PC 巧克力 法芙娜黑巧克力空心球 504个/盒
巧克力 法芙娜黑巧克力空心球 504个/盒</t>
  </si>
  <si>
    <t>BAG504PC</t>
  </si>
  <si>
    <t>BAKERY-O GALLEB RUBY CHOCOLATE BAG2.5KG 其他面包房 嘉利宝红宝石巧克力
其他面包房 嘉利宝红宝石巧克力</t>
  </si>
  <si>
    <t>BAKBER ICE CREAM CONE CYLINDER 烘培 冰淇淋甜筒壳
烘培 冰淇淋甜筒壳</t>
  </si>
  <si>
    <t>DRY-OTH CASANOVA'S CLASSIC BALSAMIC DRESSING BTL370G 其他干货 卡萨诺瓦经典香醋调味汁
其他干货 卡萨诺瓦经典香醋调味汁</t>
  </si>
  <si>
    <t>BTL370G</t>
  </si>
  <si>
    <t xml:space="preserve">CHO CALLEBAUT COUVERTURE MILK 33PCT  巧克力 嘉利宝牛奶可可巧克力 33PCT 
巧克力 嘉利宝牛奶可可巧克力 33PCT </t>
  </si>
  <si>
    <t>CHO CALLEBAUT COUVERTURE DARK 53PCT  巧克力 嘉利宝 可可黑巧克力53PCT
巧克力 嘉利宝 可可黑巧克力53PCT</t>
  </si>
  <si>
    <t xml:space="preserve">BUTTER CHELUN UNSALTED  黄油 车轮 无盐 
黄油 车轮 无盐 </t>
  </si>
  <si>
    <t>BAKERY LRN VANILLA MINI ROUND 烘焙 黑玫瑰挞壳云呢拿  迷你圆形
烘焙 黑玫瑰挞壳云呢拿  迷你圆形</t>
  </si>
  <si>
    <t>BAKERY-O DUOPEILE MULTI-PURA PEACH-SHAPED CHOCOLATE BOX95G 多焙乐 多焙乐桃花形巧克力
多焙乐桃花形巧克力</t>
  </si>
  <si>
    <t>BOX95G</t>
  </si>
  <si>
    <t>GLUCOSE SYRUP 百利吉葡萄糖浆
百利吉葡萄糖浆</t>
  </si>
  <si>
    <t>DRY-OTH THE CHILD EATS CHARCOAL-ROASTED CASHEW NUTS BAG2.5KG 孩亨吃碳烤腰果
孩亨吃碳烤腰果</t>
  </si>
  <si>
    <t>BAKERY LRN VANILLA SMALL ROUND 烘焙 黑玫瑰挞壳云呢拿   小圆形
烘焙 黑玫瑰挞壳云呢拿   小圆形</t>
  </si>
  <si>
    <t>BUTTER ANCHOR SALTED GRAIN 黄油 安佳 有盐粒
黄油 安佳 有盐粒</t>
  </si>
  <si>
    <t>BUTTER ANCHOR UNSALTED GRAIN 黄油 安佳 无盐粒
黄油 安佳 无盐粒</t>
  </si>
  <si>
    <t>BAKBER CUSTARD POWDER PURATOS INSTANT 烘培 吉士粉 焙乐道 速溶
烘培 吉士粉 焙乐道 速溶</t>
  </si>
  <si>
    <t xml:space="preserve">CHO CALLEBAUT STICK FOR BAKING 44PCT 巧克力 嘉利宝 入炉巧克力条 
巧克力 嘉利宝 入炉巧克力条 </t>
  </si>
  <si>
    <t>BAKERY-O EDIA EDIA MANGO FILLING BTL2.7KG 爱迪亚 爱迪亚芒果果馅
爱迪亚芒果果馅</t>
  </si>
  <si>
    <t>BTL2.7KG</t>
  </si>
  <si>
    <t>BOT/50G</t>
  </si>
  <si>
    <t>BAKERY-O INDIGO ALUMINUM LAKE PCB OIL-SOLUBLE FOOD-GRADE TONER BTL25G 靛蓝铝色淀PCB油溶性食品级色粉
靛蓝铝色淀PCB油溶性食品级色粉</t>
  </si>
  <si>
    <t>BTL25G</t>
  </si>
  <si>
    <t>BAKERY-O LEMON YELLOW LAKE PCB OIL-SOLUBLE FOOD GRADE TONER BTL25G 柠檬黄色淀PCB油溶性食品级色粉
柠檬黄色淀PCB油溶性食品级色粉</t>
  </si>
  <si>
    <t>BAKERY-O PCB OIL-SOLUBLE FOOD-GRADE GREEN POWDER BTL25G PCB油溶性食品级绿色粉
PCB油溶性食品级绿色粉</t>
  </si>
  <si>
    <t>BAKERY-O TEMPTATION RED LAKE PCB OIL-SOLUBLE FOOD GRADE TONER BTL25G 诱惑红色淀PCB油溶性食品级色粉
诱惑红色淀PCB油溶性食品级色粉</t>
  </si>
  <si>
    <t>BAKERY-O TITANIUM DIOXIDE LAKE PCB OIL-SOLUBLE FOOD GRADE TONER BTL25G 二氧化钛色淀PCB油溶性食品级色粉
二氧化钛色淀PCB油溶性食品级色粉</t>
  </si>
  <si>
    <t>DRY VANILLA STICK 干货 香草条
干货 香草条</t>
  </si>
  <si>
    <t>BAKERY-O PUIRA ROAD RED VELVET PREMIX BAG5KG 培乐道红丝绒预拌粉
培乐道红丝绒预拌粉</t>
  </si>
  <si>
    <t>CHO ORTON PASTE ALMOND 1KG 巧克力 奥顿杏仁膏 1KG
巧克力 奥顿杏仁膏 1KG</t>
  </si>
  <si>
    <t>BAKBER ALKALI BACKALDRIN 烘焙 烘焙碱 焙考林
烘焙 烘焙碱 焙考林</t>
  </si>
  <si>
    <t xml:space="preserve">CHEESE ELLE VIRE CREAM  芝士 铁塔 奶油芝士 
芝士 铁塔 奶油芝士 </t>
  </si>
  <si>
    <t>DRY-OTH MATSUHIKO XUE MEI NIANG FAN BAG5KG 松彦 雪媚娘粉
松彦 雪媚娘粉</t>
  </si>
  <si>
    <t>PUREE RASPBERRY ANDROS 果茸 覆盆子 安德鲁
果茸 覆盆子 安德鲁</t>
  </si>
  <si>
    <t>BAKBER PUREE RAVIFRUIT FRANCH BLACKCURRANT FREEZIN 烘培 果茸 乐果纷黑加仑 急冻
烘培 果茸 乐果纷黑加仑 急冻</t>
  </si>
  <si>
    <t>DRY-OTH BAKING MOCHI FLOUR BOX5KG 烘乐道麻薯粉
烘乐道麻薯粉</t>
  </si>
  <si>
    <t>FRT PROC PUREE MANGO BOIRON 水果加工 芒果果茸 宝茸
水果加工 芒果果茸 宝茸</t>
  </si>
  <si>
    <t>HERB SPICE NUTMEG GROUND MCCORMICK DRY 香料 豆蔻粉 味好美 干
香料 豆蔻粉 味好美 干</t>
  </si>
  <si>
    <t>CHEESE BLUE VEIN  芝士 蓝波芝士
芝士 蓝波芝士</t>
  </si>
  <si>
    <t xml:space="preserve">CHEESE PARMESAN GRANA PADANO GRATED FERRARINI 芝士 怕马森 
芝士 怕马森 </t>
  </si>
  <si>
    <t>CHEESE PARMASON BLOCK 芝士 巴马臣切块
芝士 巴马臣切块</t>
  </si>
  <si>
    <t>BAKBER GELATINE SHEET APRICOT CARMA 烘培 硬性啫喱片黄梅卡玛
烘培 硬性啫喱片黄梅卡玛</t>
  </si>
  <si>
    <t xml:space="preserve">CHEESE CHEDDAR  芝士 车达 
芝士 车达 </t>
  </si>
  <si>
    <t>CHO CACAO POWDER CALLEBAUT  巧克力 可可粉 嘉利宝
巧克力 可可粉 嘉利宝</t>
  </si>
  <si>
    <t>CONDSEAS JUANCHENG RED OIL WATERCRESS CASE6KG 娟城红油豆瓣
娟城红油豆瓣</t>
  </si>
  <si>
    <t>CASE6KG</t>
  </si>
  <si>
    <t>CONDIMENT MAYONNAISE HELLMANN REAL 调味品 蛋黄酱 好樂門牌 纯正
调味品 蛋黄酱 好樂門牌 纯正</t>
  </si>
  <si>
    <t xml:space="preserve">CONDIMENT MONTREAL STEAK SEASONING MCCORMICK  调味品 蒙特利牛排调料 味好美 
调味品 蒙特利牛排调料 味好美 </t>
  </si>
  <si>
    <t>CONDIMENT MAYO SAUCE HELLMANN 调味品 蛋黄酱 好乐门
调味品 蛋黄酱 好乐门</t>
  </si>
  <si>
    <t>JAM-JELL PUREE WILLIAM PEAR  ANDROS BOX/1KG 果茸 威廉梨 安德鲁
果茸 威廉梨 安德鲁</t>
  </si>
  <si>
    <t>CHEESE EDAM BLOCK 芝士 红波
芝士 红波</t>
  </si>
  <si>
    <t>REPRODUCTION CHEDDAR CHEESE ANCHOR 奶酪 再制切达奶酪 安佳 BAG 1040G
奶酪 再制切达奶酪 安佳 BAG 1040G</t>
  </si>
  <si>
    <t>DRY-OTH KITCHEN 焺 MULTI-PURPOSE TOMATO PASTE 2.85KG/ CAN TIN2.85KG 其他干货 厨焺多用途番茄酱2.85KG/罐
其他干货 厨焺多用途番茄酱2.85KG/罐</t>
  </si>
  <si>
    <t>TIN2.85KG</t>
  </si>
  <si>
    <t>PUREE MANGO ANDROS 果茸 芒果 安德鲁
果茸 芒果 安德鲁</t>
  </si>
  <si>
    <t>CHEESE CREAM ANCHOR  奶酪 安佳奶油芝士BOX/1KG
奶酪 安佳奶油芝士BOX/1KG</t>
  </si>
  <si>
    <t>THE FRUIT OF BLUEBERRIES IS SAUCE AND TWI TREE 缇树蓝莓果酱
缇树蓝莓果酱</t>
  </si>
  <si>
    <t>SOUP PRD BROWN SAUCE KNORR  汤料 黄汁粉家乐
汤料 黄汁粉家乐</t>
  </si>
  <si>
    <t>BAKERY-O ANDREW ANDREW WHITE PEACH JASMINE GRANULAR JAM BTL1KG 安德鲁 安德鲁白桃茉莉颗粒果酱
安德鲁白桃茉莉颗粒果酱</t>
  </si>
  <si>
    <t>CHEESE ANCHOR CREAM  芝士 安佳奶油芝士
芝士 安佳奶油芝士</t>
  </si>
  <si>
    <t>JAM-JELL JAM HONEY LYCHEE ROSE ANDROS FRUIT CHUNK PKT/1KG 果酱 蜜恋荔枝玫瑰 安德鲁 水果颗粒
果酱 蜜恋荔枝玫瑰 安德鲁 水果颗粒</t>
  </si>
  <si>
    <t>HERB CUMIN SEEDS HERO 香料 孜然籽海乐
香料 孜然籽海乐</t>
  </si>
  <si>
    <t>CONDIMENT CHICKEN CONSOMME SAUCE KNORR 调味品 鸡汁调味料 家樂牌
调味品 鸡汁调味料 家樂牌</t>
  </si>
  <si>
    <t>BAKERY-O KITATO COLA WORM GUMMIES BAG2.5KG 喜多多 喜多多可乐虫软糖
喜多多可乐虫软糖</t>
  </si>
  <si>
    <t>BAKERY-O KITATO SOUR RING GUMMIES BAG2.5KG 喜多多 喜多多酸圈软糖
喜多多酸圈软糖</t>
  </si>
  <si>
    <t>DRY-OTH FOX CINNAMON SEGMENTS BTL270G 福克斯肉桂段
福克斯肉桂段</t>
  </si>
  <si>
    <t>BTL270G</t>
  </si>
  <si>
    <t>POTATO TRI-PATTIES LAML WESTON 土豆 薯饼三角蓝威
土豆 薯饼三角蓝威</t>
  </si>
  <si>
    <t>DRY PRUNE HALVES 干货 西梅干地门
干货 西梅干地门</t>
  </si>
  <si>
    <t>MTPRCSSD DUCK GIZZARD SLICES BAG20PC 熟食 鸭胗片 七小串 BAG 20PC
熟食 鸭胗片 七小串 BAG 20PC</t>
  </si>
  <si>
    <t>BAG20PC</t>
  </si>
  <si>
    <t>CHEESE GABANI MASCARPONE 500G PC500G 奶酪 格巴尼马斯卡蓬奶酪500G
奶酪 格巴尼马斯卡蓬奶酪500G</t>
  </si>
  <si>
    <t>PC500G</t>
  </si>
  <si>
    <t>CHEESE FETA DANISH  芝士飞达
芝士飞达</t>
  </si>
  <si>
    <t>CHEESE  SOUR CREAM FEI SHI LI 芝士 菲仕利酸奶油
芝士 菲仕利酸奶油</t>
  </si>
  <si>
    <t>BAKERY TOPPING BLUEBERRY  MC 烘焙 味好美蓝莓顶料
烘焙 味好美蓝莓顶料</t>
  </si>
  <si>
    <t>CONDSEAS LEAVES OF PISA GRASS BTL125G 皮萨草叶
皮萨草叶</t>
  </si>
  <si>
    <t>HERB SPICE TURMERIC POWDER MCCORMICK DRY 香料 黄姜粉 味好美
香料 黄姜粉 味好美</t>
  </si>
  <si>
    <t>BAKERY-O PRINCESS STRAWBERRY CHOCOLATE BAG1KG 戴妃草莓巧克力
戴妃草莓巧克力</t>
  </si>
  <si>
    <t>CREAM ELLE VIRE WHIPPING  奶油 铁塔 淡奶油
奶油 铁塔 淡奶油</t>
  </si>
  <si>
    <t>DRY-OTH SWEET LITTLE CRISPY MEAT 1KG/ BAG BAG1KG 其他干货 美好小酥肉1KG/袋
其他干货 美好小酥肉1KG/袋</t>
  </si>
  <si>
    <t>BAKERY-O ANCHOR ANCHOR WHIPPING CREAM BTL1LT 安佳 安佳淡奶油
安佳淡奶油</t>
  </si>
  <si>
    <t>FRT PROC CRANBERRY DRIED 水果加工 蔓越莓干
水果加工 蔓越莓干</t>
  </si>
  <si>
    <t>CONDIMENT KETCHUP HEINZ 调味品 番茄酱 亨氏
调味品 番茄酱 亨氏</t>
  </si>
  <si>
    <t>CONDSEAS SNOW PEANUT FLOUR BAG4KG 雪花生粉
雪花生粉</t>
  </si>
  <si>
    <t>DRY-OTH SAKURA SUSHI SYRUP BTL1.8LT 樱鹤寿司露
樱鹤寿司露</t>
  </si>
  <si>
    <t>BAKERY-O SUNNIE BELLE FONDANT MOISTURE-PROOF DRY PAISE BAG454G 仙妮贝儿翻糖防潮干佩斯
仙妮贝儿翻糖防潮干佩斯</t>
  </si>
  <si>
    <t>BAG454G</t>
  </si>
  <si>
    <t xml:space="preserve">CHO DAIFEI STRAWBERRY  巧克力 黛妃 草莓巧克力 
巧克力 黛妃 草莓巧克力 </t>
  </si>
  <si>
    <t>DRY-OTH THE MANGO JUICE BTL840ML 新的 芒果汁
新的 芒果汁</t>
  </si>
  <si>
    <t>BTL840ML</t>
  </si>
  <si>
    <t>CONDIMENT BONITO FLAKE 调味品 木鱼花
调味品 木鱼花</t>
  </si>
  <si>
    <t>HERB SPICE CORIANDER SEED MCCORMICK DRY 香料 香菜籽 味好美 干
香料 香菜籽 味好美 干</t>
  </si>
  <si>
    <t>CONDIMENT TOMATO SAUCE KNORR  调味品 番茄沙司 家乐
调味品 番茄沙司 家乐</t>
  </si>
  <si>
    <t>HERB ROSEMARY LEAVES MCCORMICK 香料 迷迭香叶味好美
香料 迷迭香叶味好美</t>
  </si>
  <si>
    <t>FLOUR FLOUR POWDER WATER CHESNUTS BAG/500G 面粉 马蹄粉
面粉 马蹄粉</t>
  </si>
  <si>
    <t>DRY-OTH BAISLER BEEF BREAKFAST SAUSAGE BAG1KG 佰仕勒牛肉早餐肠
佰仕勒牛肉早餐肠</t>
  </si>
  <si>
    <t>ITALIAN RICE 意大利米
意大利米</t>
  </si>
  <si>
    <t>CONDIMENT SEASONING MAGGI 调味品 鲜味汁 美极牌
调味品 鲜味汁 美极牌</t>
  </si>
  <si>
    <t>CEREAL PUMPKIN SEED  谷物 南瓜子
谷物 南瓜子</t>
  </si>
  <si>
    <t>CONDIMENT XO SAUCE LEE KUM KEE 调味品 XO酱 李錦記牌
调味品 XO酱 李錦記牌</t>
  </si>
  <si>
    <t>MILK PRD FULL CREAM POWDER NESTLE 375G 奶制品 全脂奶粉 雀巢
奶制品 全脂奶粉 雀巢</t>
  </si>
  <si>
    <t>DRY-OTH DAIKI BIG DAIKI BIG BEEF NOODLES BAG900G 大喜大 大喜大牛肉粉
大喜大牛肉粉</t>
  </si>
  <si>
    <t>HERB CHILI POWDER MCCORMICK 香料 辣椒粉味好美
香料 辣椒粉味好美</t>
  </si>
  <si>
    <t>CONDIMENT PREMIUM OYSTER SAUCE LEE KUM KEE 调味品 旧庄蚝油 李錦記牌
调味品 旧庄蚝油 李錦記牌</t>
  </si>
  <si>
    <t>BAKERY-O BAKBER  CUSTARD CREAM POWDER  KASHIDA BAG/1KG 烘培 即溶吉士粉 卡士达
烘培 即溶吉士粉 卡士达</t>
  </si>
  <si>
    <t>DRY-OTH BAISLER CHICKEN CORN BREAKFAST SAUSAGE BAG1KG 佰仕勒鸡肉玉米早餐肠
佰仕勒鸡肉玉米早餐肠</t>
  </si>
  <si>
    <t>DRY-OTH BAISLER PORK BREAKFAST SAUSAGE BAG1KG 佰仕勒猪肉早餐肠
佰仕勒猪肉早餐肠</t>
  </si>
  <si>
    <t>HERB SPICE MARJORAM LEAVES WEED MCCORMICK DRY 香料 马祖林 味好美 干
香料 马祖林 味好美 干</t>
  </si>
  <si>
    <t>JAM BONNE MAMAN ORANGE MARMALADE 果酱 巧婆婆 苦橙
果酱 巧婆婆 苦橙</t>
  </si>
  <si>
    <t>JAM BONNE MAMAN RASPBERRY PRESERVES 果酱 巧婆婆 树莓
果酱 巧婆婆 树莓</t>
  </si>
  <si>
    <t>JAMJELL STRAWBERRY PRESERVES BONNE MAMAN  果酱果冻 草莓菓酱 巧婆婆 BONNE MAMAN BTL/370GM
果酱果冻 草莓菓酱 巧婆婆 BONNE MAMAN BTL/370GM</t>
  </si>
  <si>
    <t>BAKERY-O ZHANYI NATURAL FRUIT AND VEGETABLE POWDER SPOTTED LEAF POWDER BTL50G 展艺天然果蔬粉 斑斕叶粉
展艺天然果蔬粉 斑斕叶粉</t>
  </si>
  <si>
    <t>BAKERY TOPPING MANGO  MC 烘焙  味好美芒果顶料
烘焙  味好美芒果顶料</t>
  </si>
  <si>
    <t xml:space="preserve">CONDIMENT SYRUP MAPLE REAL CANADIAN 100PCT  调味品 糖浆 枫叶加拿大 100PCT 
调味品 糖浆 枫叶加拿大 100PCT </t>
  </si>
  <si>
    <t>FREEZE FRENCH FRIES 土豆 冷冻薯条 蓝威斯顿 BAG 2KG
土豆 冷冻薯条 蓝威斯顿 BAG 2KG</t>
  </si>
  <si>
    <t>SUGAR FRFINE TAIKOO SOFT BROWN  糖 幼砂糖 太古金黄
糖 幼砂糖 太古金黄</t>
  </si>
  <si>
    <t>CONDIMENT LIGHT SOYA SAUCE KIKKOMAN 调味品 淡酱油 万字牌
调味品 淡酱油 万字牌</t>
  </si>
  <si>
    <t>HERB BEEF POWER MAGGI 香料牛肉粉 美极
香料牛肉粉 美极</t>
  </si>
  <si>
    <t>CONDIMENT SALAD DRESSING KEWPIE SWEET MAYONNAISE 调味品 沙拉酱 丘比牌 香甜蛋黄酱
调味品 沙拉酱 丘比牌 香甜蛋黄酱</t>
  </si>
  <si>
    <t>CONDSEAS OSA MEXICAN GUACAMOLE BTL300G 沙司/调料 欧萨墨西哥牛油果酱
沙司/调料 欧萨墨西哥牛油果酱</t>
  </si>
  <si>
    <t>DRY-OTH JINBA SCOOPS THE JUICE BTL1.97LT 劲霸捞拌汁
劲霸捞拌汁</t>
  </si>
  <si>
    <t>BTL1.97LT</t>
  </si>
  <si>
    <t>VINEGAR BALSAMIC ITALY  醋 黑醋意大利
醋 黑醋意大利</t>
  </si>
  <si>
    <t>DRY PRAWN SLICES INDONESIA BIG 干货印尼虾片 大
干货印尼虾片 大</t>
  </si>
  <si>
    <t xml:space="preserve">CEREAL COCO POPS KELLOGG 谷物 可可米家乐氏 
谷物 可可米家乐氏 </t>
  </si>
  <si>
    <t>BAKERY-O GREEN DREAM LEMON JUICE BTL500ML 绿的梦柠檬汁
绿的梦柠檬汁</t>
  </si>
  <si>
    <t>VEG PROC  SOPHIA PEELED TOMATO 蔬菜加工 索菲亚去皮番茄
蔬菜加工 索菲亚去皮番茄</t>
  </si>
  <si>
    <t>CEREAL KELLOGG COCO CHEX 谷物 家乐氏 谷脆格
谷物 家乐氏 谷脆格</t>
  </si>
  <si>
    <t>CEREAL KELLOGG RAISIN BRAN 谷物 家乐氏 麦片 葡萄麦维
谷物 家乐氏 麦片 葡萄麦维</t>
  </si>
  <si>
    <t>CONDSEAS MONERI THICK BLACK VINEGAR BTL250ML 莫奈瑞浓稠黑醋
莫奈瑞浓稠黑醋</t>
  </si>
  <si>
    <t>BTL250ML</t>
  </si>
  <si>
    <t>DRY-OTH SACCHAROMYCES CEREVISIAE BAG500G 其他干货 蓝燕酵母
其他干货 蓝燕酵母</t>
  </si>
  <si>
    <t>ABC SWEET SOY SAUCE ABC甜酱油 600ML/瓶
ABC甜酱油 600ML/瓶</t>
  </si>
  <si>
    <t>DIAN-XIN SAFE BIG FRITTERS BAG1000G 安心大油条
安心大油条</t>
  </si>
  <si>
    <t>BAG1000G</t>
  </si>
  <si>
    <t>CONDSEAS MUSTARD SEED SAUCE GUANLI BTL250G 芥末籽酱 冠利
芥末籽酱 冠利</t>
  </si>
  <si>
    <t>CONDSEAS SAIKYO MISO BAG1KG 西京味增
西京味增</t>
  </si>
  <si>
    <t>DRY BEAN CURD STICK 干货 腐竹
干货 腐竹</t>
  </si>
  <si>
    <t>CONDSEAS CUIHONG CHILI NOODLES BAG400G 翠宏辣椒面
翠宏辣椒面</t>
  </si>
  <si>
    <t>CEREAL HONEY NUT KELLOGG  谷物 蜜果 家乐氏 脆圈圈
谷物 蜜果 家乐氏 脆圈圈</t>
  </si>
  <si>
    <t>CEREAL KELLOGG HONEY NUTO 谷物 家乐氏 蜜果脆圈圈
谷物 家乐氏 蜜果脆圈圈</t>
  </si>
  <si>
    <t>DRY-OTH CAI HESHENG BRAND TOPPED WITH CHILI OIL BTL720ML 其他干货 蔡合盛牌顶上香椒油
其他干货 蔡合盛牌顶上香椒油</t>
  </si>
  <si>
    <t>BTL720ML</t>
  </si>
  <si>
    <t>DRY-OTH NINE TANGERINE PEELS BTL250G 九制陈皮
九制陈皮</t>
  </si>
  <si>
    <t>CONDIMENT PICKLED GHERKINS RUSSIA STYLE KUHNE 调味品 俄式酸青瓜 冠利
调味品 俄式酸青瓜 冠利</t>
  </si>
  <si>
    <t>CONDIMENT SAUCE HP 调味品 HP汁
调味品 HP汁</t>
  </si>
  <si>
    <t>CEREAL CORN FLAKES KELLOGG SWEET 谷物 玉米片家乐氏 甜
谷物 玉米片家乐氏 甜</t>
  </si>
  <si>
    <t>CEREAL ALL BRAN KELLOGG  谷物 全麦维家乐氏
谷物 全麦维家乐氏</t>
  </si>
  <si>
    <t>DRY-OTH GUANSHENGYUAN HONEY BTL500G 冠生园蜂蜜
冠生园蜂蜜</t>
  </si>
  <si>
    <t>CONDIMENT KIMUCHI SAUCE FUBABA  调味品 泡菜酱 韩风
调味品 泡菜酱 韩风</t>
  </si>
  <si>
    <t>CONDIMENT POWDER CHICKEN KNORR 调味品 鸡精家乐牌
调味品 鸡精家乐牌</t>
  </si>
  <si>
    <t>DRY-OTH SHRIMP PASTE BAG250G 虾膏
虾膏</t>
  </si>
  <si>
    <t>DRY-OTH RICE BUBBLES KG 米泡
米泡</t>
  </si>
  <si>
    <t xml:space="preserve">CEREAL RICE BUBBLES KELLOGG 谷物 卜卜米家乐氏 
谷物 卜卜米家乐氏 </t>
  </si>
  <si>
    <t>BAKBER YEAST INSTANT BLUE DRY  烘培 酵母即发蓝色 干
烘培 酵母即发蓝色 干</t>
  </si>
  <si>
    <t>DRY GREAT WALL DRY RED WINE 干货 长城干红
干货 长城干红</t>
  </si>
  <si>
    <t>Dried oreo cakes 奥利奥饼干碎
奥利奥饼干碎</t>
  </si>
  <si>
    <t>CONDIMENT SATAY SAUCE YEOS BBQ 调味品 沙爹酱 杨协成牌 烧烤味
调味品 沙爹酱 杨协成牌 烧烤味</t>
  </si>
  <si>
    <t xml:space="preserve">CONDIMENT WORCHESTSHIRE SAUCE LEE PERRINS  调味品 李派林急汁 
调味品 李派林急汁 </t>
  </si>
  <si>
    <t xml:space="preserve">BUTTER JINZUAN CREAM  黄油 金钻 奶油 
黄油 金钻 奶油 </t>
  </si>
  <si>
    <t>CONDIMENT SOUR AND HOT FRESH DEW KNORR 调味品 酸辣鲜露 家乐
调味品 酸辣鲜露 家乐</t>
  </si>
  <si>
    <t>CONDIMENT CURRY PASTE MIAODUO 调味品 秒多 咖喱膏
调味品 秒多 咖喱膏</t>
  </si>
  <si>
    <t>PICKLED COCKTAIL ONION KUHNE  腌菜 鸡尾洋葱 冠利牌
腌菜 鸡尾洋葱 冠利牌</t>
  </si>
  <si>
    <t>CONDIMENT CURRY POWDER MIDAS 调味品 咖喱粉 妙多牌
调味品 咖喱粉 妙多牌</t>
  </si>
  <si>
    <t>CONDIMENT SAMBA SAUCE JIALE 调味品 桑巴酱 家乐
调味品 桑巴酱 家乐</t>
  </si>
  <si>
    <t>BAKBER ANNUONI LADY FINGER 烘焙 安诺尼手指饼干
烘焙 安诺尼手指饼干</t>
  </si>
  <si>
    <t>DRY-OTH PHOENIX BALL LABEL FIVE-SPICE POWDER 454G BAG454G 其他干货 凤球唛五香粉454G
其他干货 凤球唛五香粉454G</t>
  </si>
  <si>
    <t>CONDIMENT CHAR SIU SAUCE LEE KUM KEE 调味品 叉烧酱调味料 李錦記牌
调味品 叉烧酱调味料 李錦記牌</t>
  </si>
  <si>
    <t>CONDIMENT RIB SAUCE LEE KUM KEE 调味品 排骨酱调味料 李錦記牌
调味品 排骨酱调味料 李錦記牌</t>
  </si>
  <si>
    <t>CONDIMENT SHA CHA PASTE LEE KUM KEE  调味品 沙茶酱李锦记
调味品 沙茶酱李锦记</t>
  </si>
  <si>
    <t xml:space="preserve">DRY SAUCE LEE KUM KEE CHILI GARLIC  干货 辣椒酱李锦记牌蒜蓉 
干货 辣椒酱李锦记牌蒜蓉 </t>
  </si>
  <si>
    <t>BTL110G</t>
  </si>
  <si>
    <t>ANCHOVIES IN OIL 银鱼柳 油浸
银鱼柳 油浸</t>
  </si>
  <si>
    <t>CONDIMENT ZHU HOU PASTE LEE KUM KEE 调味品 柱侯酱 李錦記牌
调味品 柱侯酱 李錦記牌</t>
  </si>
  <si>
    <t>CHO CHOCOLATE NEEDLE WEI JIA CHU COLOUR 巧克力 朱古力针 味佳厨 彩色
巧克力 朱古力针 味佳厨 彩色</t>
  </si>
  <si>
    <t>CONDIMENT SEA FOOD SAUCE LEE KUM KEE HOISIN 调味品 海鲜酱调味料 李錦記牌 锦珍
调味品 海鲜酱调味料 李錦記牌 锦珍</t>
  </si>
  <si>
    <t>DRY-OTH PLUM WINE 9 PROOF BTL500ML 其他干货 梅子酒    9度
其他干货 梅子酒    9度</t>
  </si>
  <si>
    <t>DIAN XIN SKIN SPRING ROLL VIETNAMESE 点心 春卷皮 越南
点心 春卷皮 越南</t>
  </si>
  <si>
    <t>DRY HAWTHORN PIECE 干货 山楂片
干货 山楂片</t>
  </si>
  <si>
    <t>DRY-OTH TUNES DING ZHAI WILD PEPPER TUNES DING ZHAI BAG2.5KG 调鼎斋 野山椒 调鼎斋
野山椒 调鼎斋</t>
  </si>
  <si>
    <t>DRY WAKAME 干裙带菜
干裙带菜</t>
  </si>
  <si>
    <t>BAG150G</t>
  </si>
  <si>
    <t>CONDIMENT SMALL CHILI AMERICA RED 调味品 辣椒仔 红 美国
调味品 辣椒仔 红 美国</t>
  </si>
  <si>
    <t>FRUIT PROCESS COCKTAIL FRUIT DELMONTE FRUIT IN SYRUP 已加工水果 杂果 地扪 糖水水果罐头
已加工水果 杂果 地扪 糖水水果罐头</t>
  </si>
  <si>
    <t>CONDIMENT BLACK CURDED BEAN DACE GANZHU 调味品 甘竹豆豉鲮鱼
调味品 甘竹豆豉鲮鱼</t>
  </si>
  <si>
    <t>FRT PROC COCONUT SLICE 水果加工 椰蓉
水果加工 椰蓉</t>
  </si>
  <si>
    <t>FLOUR TEMPURA 面粉 天妇罗粉
面粉 天妇罗粉</t>
  </si>
  <si>
    <t>DRY-OTH SOY MILK POWDER AROWANA BAG450G 其他干货 豆浆粉 金龙鱼
其他干货 豆浆粉 金龙鱼</t>
  </si>
  <si>
    <t>BAG450G</t>
  </si>
  <si>
    <t>BAKERY-O ZHANYI NATURAL FRUIT AND VEGETABLE POWDER PURPLE SWEET POTATO POWDER BTL120G 展艺天然果蔬粉 紫薯粉
展艺天然果蔬粉 紫薯粉</t>
  </si>
  <si>
    <t>BTL120G</t>
  </si>
  <si>
    <t>DRY-OTH SUCH AS WATER FISH SKIN PEANUTS BAG200G 如水鱼皮花生
如水鱼皮花生</t>
  </si>
  <si>
    <t>BAG200G</t>
  </si>
  <si>
    <t xml:space="preserve">DIAN-XIN DIAN XIN DOUGHT TWIST  FRIED CHEN LOCAL  BAG/500G 点心 麻花 陈 本地
点心 麻花 陈 本地 </t>
  </si>
  <si>
    <t>FLOUR CORN STARCH KNORR 面粉 鹰粟粉家乐
面粉 鹰粟粉家乐</t>
  </si>
  <si>
    <t>BAKERY-O ZHANYI NATURAL FRUIT AND VEGETABLE POWDER PUMPKIN POWDER BTL100G 展艺天然果蔬粉 南瓜粉
展艺天然果蔬粉 南瓜粉</t>
  </si>
  <si>
    <t>BTL100G</t>
  </si>
  <si>
    <t xml:space="preserve">CONDIMENT SAUCE FOR CHICKEN THAI CHILLI SWEET  调味品 鸡酱 泰国添辣 
调味品 鸡酱 泰国添辣 </t>
  </si>
  <si>
    <t>DRY-OTH HUANG FEI RED SPICY PEANUTS BAG210G 黄飞红麻辣花生
黄飞红麻辣花生</t>
  </si>
  <si>
    <t>BAG210G</t>
  </si>
  <si>
    <t>SUGAR BROWN SUGAR KG 黄冰糖
黄冰糖</t>
  </si>
  <si>
    <t>YOGURT MENGNIU MENGNIU YOUYI C ORIGINAL MILK BTL100G 蒙牛 蒙牛优益C原味乳
蒙牛优益C原味乳</t>
  </si>
  <si>
    <t>DRY-OTH HUANG FEIHONG, SMALL SHRIMP, SPICY PEANUTS BAG98G 黄飞红小虾麻辣花生
黄飞红小虾麻辣花生</t>
  </si>
  <si>
    <t>BAG98G</t>
  </si>
  <si>
    <t>DRY-OTH BLUEBERRY JAM IS SO DELICIOUS BTL170G 蓝莓酱 味好美
蓝莓酱 味好美</t>
  </si>
  <si>
    <t>BTL170G</t>
  </si>
  <si>
    <t>DATONG BAK KUT TEH 35G大潼肉骨茶料35g DATONG BAK KUT TEH 35G大潼肉骨茶料35g
DATONG BAK KUT TEH 35G大潼肉骨茶料35g</t>
  </si>
  <si>
    <t>BAG/35G</t>
  </si>
  <si>
    <t>DRY-OTH TABLET SUGAR KG 其他干货 片糖
其他干货 片糖</t>
  </si>
  <si>
    <t>CONDSEAS CONDIMENT GUANGHE PRESERVED BEAN CURD BTl/335G 调味品 廣合腐乳
调味品 廣合腐乳</t>
  </si>
  <si>
    <t>BTl/335G</t>
  </si>
  <si>
    <t>MILK PRD COCONUTS KOS  奶制品 椰浆金牌高达
奶制品 椰浆金牌高达</t>
  </si>
  <si>
    <t>DRY-OTH HUANG FEIHONG, SMALL FISH, SPICY PEANUTS BAG98G 黄飞红小鱼麻辣花生
黄飞红小鱼麻辣花生</t>
  </si>
  <si>
    <t>DRY YELLOWWINE HUADIAO SHAOXING  干货 花雕酒绍兴
干货 花雕酒绍兴</t>
  </si>
  <si>
    <t>DRY-OTH CHICKEN BALL WITH ABALONE JUICE 390ML*12 BOTTLES/PIECE BTL390ML 其他干货 凤球唛鲍鱼汁390ML*12瓶/件
其他干货 凤球唛鲍鱼汁390ML*12瓶/件</t>
  </si>
  <si>
    <t>BTL390ML</t>
  </si>
  <si>
    <t>CONDIMENT BLACK CURDED BEAN LAOGANMA CHILLI  调味品 豆豉老干妈 辣风味
调味品 豆豉老干妈 辣风味</t>
  </si>
  <si>
    <t xml:space="preserve">FLOUR SWEET POTATO POWDER 面粉 红薯粉 粉状 
面粉 红薯粉 粉状 </t>
  </si>
  <si>
    <t>CONDIMENT CHICKEN SALTED POWDER MEIWEIYUAN 调味品 盐炬鸡粉美味源牌
调味品 盐炬鸡粉美味源牌</t>
  </si>
  <si>
    <t>DRY BAKED BEAN HEINZ  干货 焗豆 亨氏
干货 焗豆 亨氏</t>
  </si>
  <si>
    <t>CONDSEAS SUSHI SOY SAUCE IS A UNIFIED ORIGINAL BTL200ML 寿司酱油 一统原创
寿司酱油 一统原创</t>
  </si>
  <si>
    <t>BTL200ML</t>
  </si>
  <si>
    <t>CONDIMENT HOISIN SAUCE KNORR 调味品 海鲜酱调味料 家乐
调味品 海鲜酱调味料 家乐</t>
  </si>
  <si>
    <t>VEG RPOC CHICK PEA BERRYLAND  蔬菜加工 三角豆 百利
蔬菜加工 三角豆 百利</t>
  </si>
  <si>
    <t>CONDIMENT SAUCE SESAME 调味品 芝麻酱
调味品 芝麻酱</t>
  </si>
  <si>
    <t>CONDIMENT TOMATO KETCHUP KNORR 调味品 番茄沙司 家樂牌
调味品 番茄沙司 家樂牌</t>
  </si>
  <si>
    <t>SNKSWEET OREO ORIGINAL BAG97G 奥利奥原味
奥利奥原味</t>
  </si>
  <si>
    <t>BAG97G</t>
  </si>
  <si>
    <t>BTL28G</t>
  </si>
  <si>
    <t>BAG/325G</t>
  </si>
  <si>
    <t>CONDIMENT CHILI PASTE LAMEIZI 调味品 辣椒酱 辣妹子牌
调味品 辣椒酱 辣妹子牌</t>
  </si>
  <si>
    <t>DRY-OTH SHI HAOJIA SPICY POTATO CHIPS BAG60G 石好佳麻辣薯片
石好佳麻辣薯片</t>
  </si>
  <si>
    <t>JAM-JELL TREE RASPBERRY JAM BTL28G 緹树覆盆子果酱
緹树覆盆子果酱</t>
  </si>
  <si>
    <t>JAM-JELL STRAWBERRY JAM BTL28G 緹树草莓果酱
緹树草莓果酱</t>
  </si>
  <si>
    <t>JAM-JELL SWEET APRICOT JAM BTL28G 緹树甜杏果酱
緹树甜杏果酱</t>
  </si>
  <si>
    <t>JAM-JELL TREE BLACKCURRANT JAM BTL28G 緹树黑加仑果酱
緹树黑加仑果酱</t>
  </si>
  <si>
    <t>JAM-JELL TREE FINE ORANGE MARMALADE BTL28G 緹树细橙子果酱
緹树细橙子果酱</t>
  </si>
  <si>
    <t>SNACK CHONGQING STRANGE-TASTE HORSE BEANS 小吃 重庆怪味胡豆
小吃 重庆怪味胡豆</t>
  </si>
  <si>
    <t>CONDIMENT BEAN NATTO JAPANESE 调味品 日式纳豆
调味品 日式纳豆</t>
  </si>
  <si>
    <t>BOX/50G</t>
  </si>
  <si>
    <t>YOGURT JANE EYRE PLAIN YOGURT 100G BTL100G 酸奶 简爱原味酸奶100G
酸奶 简爱原味酸奶100G</t>
  </si>
  <si>
    <t xml:space="preserve">VEG RPOC BEAN RED KIDNEY BAILI 432G  蔬菜加工 红腰豆 百利432G 
蔬菜加工 红腰豆 百利432G </t>
  </si>
  <si>
    <t>EGG PRODUCT EGG BEANCURD DRIED SHENSHIFU CHENGDUCHUANQI 蛋制品 鸡蛋干 沈师傅 成都传奇
蛋制品 鸡蛋干 沈师傅 成都传奇</t>
  </si>
  <si>
    <t>CONDIMENT RICE WINE GUANGDONG 调味品 米酒广东
调味品 米酒广东</t>
  </si>
  <si>
    <t>DIAN XIN PUMPKIN  CAKE ANUO 点心 南瓜饼 阿诺
点心 南瓜饼 阿诺</t>
  </si>
  <si>
    <t>PICKLED KALE BORECOLE DESHENG BTL/168G 咸菜 橄榄菜 德生 BTL/168G
咸菜 橄榄菜 德生 BTL/168G</t>
  </si>
  <si>
    <t>CONDIMENT 13 SPICE HERB WANGSHOUYI 调味品 十三香 王守义牌
调味品 十三香 王守义牌</t>
  </si>
  <si>
    <t>DRY NORI GREEN 干货 紫菜 永井
干货 紫菜 永井</t>
  </si>
  <si>
    <t>VINEGAR SUSHUI JAPANESE 醋 日式寿司醋
醋 日式寿司醋</t>
  </si>
  <si>
    <t>RICE SAGO HUANGGUAN 米 西米 皇冠
米 西米 皇冠</t>
  </si>
  <si>
    <t>BAKBER POTATO STARCH WINDMILL    烘培 生粉风车 烘培 生粉风车
  烘培 生粉风车 烘培 生粉风车</t>
  </si>
  <si>
    <t xml:space="preserve">BAKERY-O SUCRNEIGE SUGAR STEENSMA 朱师傅防潮糖粉 1 KG/TIN </t>
  </si>
  <si>
    <t>1 KG/TIN</t>
  </si>
  <si>
    <t>BAKERY-O GREEN PEPPERCORNS AND MALA SAUCE JIALE BTL/500G 干货 青花椒麻辣酱 家乐
干货 青花椒麻辣酱 家乐</t>
  </si>
  <si>
    <t xml:space="preserve">PASTRY PASTRY PURATOS  FRUIT MIRROR LADY DRUM/5KG 油酥糕饼 镜面果胶 淑女
油酥糕饼 镜面果胶 淑女 </t>
  </si>
  <si>
    <t>BAKERY LRN VANILLA MEDIUM ROUND 烘焙 黑玫瑰挞壳云呢拿   中圆形
烘焙 黑玫瑰挞壳云呢拿   中圆形</t>
  </si>
  <si>
    <t>MILK-PRD NESTLE MILK PRD CONDENSED TIN/350G 雀巢 奶制品 炼乳
奶制品 炼乳</t>
  </si>
  <si>
    <t>CHEESE CHEESE SHREDDED MOZZARELLA MILKANA 3KG BAG/3KG 奶酪 马苏里拉芝士碎 百吉福 3KG
奶酪 马苏里拉芝士碎 百吉福 3KG</t>
  </si>
  <si>
    <t>CREAM WHIPPING CREAM NESTLE UHT BOX/1L 奶油 雀巢淡奶油
奶油 雀巢淡奶油</t>
  </si>
  <si>
    <t>CONDSEAS WASABI EAS JAPANESE HORSERADISH PASTE PC/43G PC/43G 沙司/调料 青芥辣酱 EAS 日式芥辣酱 PC/43G
沙司/调料 青芥辣酱 EAS 日式芥辣酱 PC/43G</t>
  </si>
  <si>
    <t>FLAVOR TASTE BEAUTIFUL FINE BLACK PEPPER 调味品 味好美细黑胡椒粉
调味品 味好美细黑胡椒粉</t>
  </si>
  <si>
    <t>CONDIMENT CHOY SUN OYSTER SAUCE LEE KUM KEE  调味品 财神蚝油 李錦記牌 调味品 财神蚝油 李錦記牌
 调味品 财神蚝油 李錦記牌 调味品 财神蚝油 李錦記牌</t>
  </si>
  <si>
    <t>CONDENSE WEIDAMEI DELICIOUS FRESH SOY SAUCE 味极鲜酱油
味极鲜酱油</t>
  </si>
  <si>
    <t>CONDSEAS CONDIMENT JINBIAO LIGHT SOYA SAUCE HADAY BTL/500ML 调味品 金标生抽酱油 海天牌
调味品 金标生抽酱油 海天牌</t>
  </si>
  <si>
    <t>CONDSEAS CONDIMENT MUSHROOM DARK SOYSAUCE HADAY BTL/1900ML 调味品 草菇老抽 海天牌
调味品 草菇老抽 海天牌</t>
  </si>
  <si>
    <t>DRY-OTH PASTE RED BEAN JINGRI BAG/5KG BAG/5KG 其他干货 红豆沙 京日牌 包/5公斤
其他干货 红豆沙 京日牌 包/5公斤</t>
  </si>
  <si>
    <t>POTATO ES CROSS TRAX SIMPLOT 土豆 薯格
土豆 薯格</t>
  </si>
  <si>
    <t>POTATO ES WEDGE ORIGINAL SIMPLOT  土豆 薯角 原味 土豆 薯角 原味
 土豆 薯角 原味 土豆 薯角 原味</t>
  </si>
  <si>
    <t>CONDSEAS FRIED POWDER BAIWEIJIA BOX/ 120G 调料品 香脆炸粉 百味佳
调料品 香脆炸粉 百味佳</t>
  </si>
  <si>
    <t>DRY  BAONIAN  MUSTARD 840G/BOT 干货  宝年大藏芥末酱 840G/BOT
干货  宝年大藏芥末酱 840G/BOT</t>
  </si>
  <si>
    <t>SUGAR KOREAN GRANULATED WHITE SUGAR SPICE REFINED TS-KOREA BAG/30KG 糖 南韩白砂糖 调味细糖 TS-韓國
糖 南韩白砂糖 调味细糖 TS-韓國</t>
  </si>
  <si>
    <t>DRY-OTH SQUARE BAMBOO SHOOT KG KG 其他干货 方竹笋 KG
其他干货 方竹笋 KG</t>
  </si>
  <si>
    <t>CONDSEAS DUCK SOUP MAOGE BAG/1750G BAG/1750G 沙司/调料 老鸭汤 毛哥 BAG/1750G
沙司/调料 老鸭汤 毛哥 BAG/1750G</t>
  </si>
  <si>
    <t>DIAN-XIN TARO ROUND HAOXIN BAG/1KG BAG/1KG 点心 芋圆  好芯   BAG/1KG
点心 芋圆  好芯   BAG/1KG</t>
  </si>
  <si>
    <t>THIRTEEN FRAGRANT SPICY FRESH POWDER 沙司/调料 十三香麻辣鲜 王守义 BAG102G
沙司/调料 十三香麻辣鲜 王守义 BAG102G</t>
  </si>
  <si>
    <t>CONDSEAS HERB SPICE GARLIC POWDER MCCORMICK DRY BOT/640G 大蒜粉
大蒜粉</t>
  </si>
  <si>
    <t>CONDIMENT CAJUN SEASONING SPICE MCCORMICK  调味品 卡真调料 味好美牌 调味品 卡真调料 味好美牌
 调味品 卡真调料 味好美牌 调味品 卡真调料 味好美牌</t>
  </si>
  <si>
    <t>DEL MONTE WHOLE KERNEL CORN 帝门玉米粒
帝门玉米粒</t>
  </si>
  <si>
    <t>TIN/420g</t>
  </si>
  <si>
    <t>CONDIMENT 13 SPICE HERB WANGSHOUYI 香料 十三香 王守义 45G
香料 十三香 王守义 45G</t>
  </si>
  <si>
    <t>45G/BAG</t>
  </si>
  <si>
    <t>GRAINCER CEREAL CORN SWEET DELMONTE CAN/420G 谷物 甜玉米粒 地扪牌
谷物 甜玉米粒 地扪牌</t>
  </si>
  <si>
    <t>THE BEAUTIFUL MUSIC IS FULL OF ONION RINGS 美式洋葱圈
美式洋葱圈</t>
  </si>
  <si>
    <t>SUGAR OSMANTHUS FLOWER SUGAR YUNFENG SWEET-SCENTED 290GM/BTL BTL/290GM 糖 糖桂花 云峰 糖汁桂花 290GM/BTL
糖 糖桂花 云峰 糖汁桂花 290GM/BTL</t>
  </si>
  <si>
    <t>SOUP PRD HAM STOCK  KNORR CONCENTRATE 汤料 火腿汁 家乐 浓缩
汤料 火腿汁 家乐 浓缩</t>
  </si>
  <si>
    <t>CONDSEAS CONDIMENT SOY SAUCE LEE KUM KEE FOR STEAMING FISH BTL/410ML 调味品 豉油 李锦记 蒸鱼
调味品 豉油 李锦记 蒸鱼</t>
  </si>
  <si>
    <t>VINEGAR  HENGSHUN  AROMATIC    醋 恒顺 香醋 醋 恒顺 香醋
  醋 恒顺 香醋 醋 恒顺 香醋</t>
  </si>
  <si>
    <t>TIMON PINEAPPLE SLICES 帝门菠萝片（罐头）836G
帝门菠萝片（罐头）836G</t>
  </si>
  <si>
    <t>CAN836G</t>
  </si>
  <si>
    <t>PEPPER GUOBA LPPZ 花椒锅巴 良品铺子
花椒锅巴 良品铺子</t>
  </si>
  <si>
    <t>BAG108G</t>
  </si>
  <si>
    <t>FROZEN SWEET FRUIT PUREE (RASPBERRY) 果酱/果冻 宝茸速冻甜水果泥（覆盆子）
果酱/果冻 宝茸速冻甜水果泥（覆盆子）</t>
  </si>
  <si>
    <t>DRY-OTH GOLDEN ORCHID SOY SAUCE 590ML BTL590ML 其他干货 金兰酱油590ML
其他干货 金兰酱油590ML</t>
  </si>
  <si>
    <t>BTL590ML</t>
  </si>
  <si>
    <t>TIN125G</t>
  </si>
  <si>
    <t>DRY-OTH FOKKER SEA SALT LEMON 125G/ CAN TIN125G 其他干货 福克海盐柠檬125G/罐
其他干货 福克海盐柠檬125G/罐</t>
  </si>
  <si>
    <t>DRY-OTH FOKKER SEA SALT ROSEMARY 125G/ CAN TIN125G 其他干货 福克海盐迷迭香125G/罐
其他干货 福克海盐迷迭香125G/罐</t>
  </si>
  <si>
    <t>DRY-OTH FOKKER SEA SALT BLACK CHIP SALT 125G/ CAN TIN125G 其他干货 福克海盐黑色晶片盐125G/罐
其他干货 福克海盐黑色晶片盐125G/罐</t>
  </si>
  <si>
    <t>CORNSTARCH HONKA 玉米淀粉古松
玉米淀粉古松</t>
  </si>
  <si>
    <t>CONDSEAS FRESH SAUCE KNORR BTL980G 鲜露调味料
鲜露调味料</t>
  </si>
  <si>
    <t>DRY-OTH WHITE LOTUS SEED LOTUS FRAGRANCE BUILDING BAG5KG 其他干货 白莲蓉 莲香楼
其他干货 白莲蓉 莲香楼</t>
  </si>
  <si>
    <t>VERMODA LEMON SOY SAUCE SALAD DRESSING 味美达柠檬酱油沙拉汁
味美达柠檬酱油沙拉汁</t>
  </si>
  <si>
    <t>CONDSEAS JOCOM WHEAT SPROUT JUICE BTL500ML 乔康麦苗汁
乔康麦苗汁</t>
  </si>
  <si>
    <t>PEPPER AND SESAME CHICKEN JUICE A LITTLE BIT 调味品  椒麻鸡汁
调味品  椒麻鸡汁</t>
  </si>
  <si>
    <t>CRYSTAL VERMICELLI POTTERY POTATO 水晶粉条 陶大薯
水晶粉条 陶大薯</t>
  </si>
  <si>
    <t>DRY STRAWBERRY MCCOMICK  干货 白胡椒粉味好美
干货 白胡椒粉味好美</t>
  </si>
  <si>
    <t>FLOUR BAVARIAN RYE BREAD MIX BAG12.5KG 巴伐利亚黑麦面包预拌粉 12.5KG/包
巴伐利亚黑麦面包预拌粉 12.5KG/包</t>
  </si>
  <si>
    <t>BAG12.5KG</t>
  </si>
  <si>
    <t>FLOUR TAPIOCA STARCH BAG500G 木薯淀粉
木薯淀粉</t>
  </si>
  <si>
    <t>DRY-OTH WASABI XIAOSHENG BTL454G 芥末小生
芥末小生</t>
  </si>
  <si>
    <t>BTL454G</t>
  </si>
  <si>
    <t>SNKSALTY CRAB ROE FLAVORED BROAD BEANS KG 蟹黄味蚕豆
蟹黄味蚕豆</t>
  </si>
  <si>
    <t>OIL-SHRT BIG 8 LARD BKT23KG 大8猪油
大8猪油</t>
  </si>
  <si>
    <t>BKT23KG</t>
  </si>
  <si>
    <t>DRY-OTH TIANJIN WINTER VEGETABLE BTL220G 天津冬菜
天津冬菜</t>
  </si>
  <si>
    <t>BTL220G</t>
  </si>
  <si>
    <t>DRY-OTH ACCURATE ACCESS TO FOOD COCONUT OIL BTL500ML 准食到 椰子油
椰子油</t>
  </si>
  <si>
    <t>CONDSEAS THREE CITIES COOKING WINE BTL410ML 三城牌 料酒
料酒</t>
  </si>
  <si>
    <t>BTL410ML</t>
  </si>
  <si>
    <t>DRY-OTH THE STAR OF BEBE AMERICAN ONION RINGS BAG908G 贝贝之星 美式洋葱圈
美式洋葱圈</t>
  </si>
  <si>
    <t>DRY-OTH KIKHANH HOA DRIED LAVER PC 吉庆和 干坛紫菜
干坛紫菜</t>
  </si>
  <si>
    <t>CONDSEAS HIN HOA DELICIOUS AND VERY FRESH SOY SAUCE BTL1LT 欣和 味达美味极鲜酱油
味达美味极鲜酱油</t>
  </si>
  <si>
    <t>DRY-OTH TIDAL TYRANT HONG KONG OLIVE BTL160G 潮霸 香港橄榄菜
香港橄榄菜</t>
  </si>
  <si>
    <t>BTL160G</t>
  </si>
  <si>
    <t>DRY-OTH YOU ZI GOLDEN BEAN KG 悠仔仔 黄金豆
黄金豆</t>
  </si>
  <si>
    <t>DRY-OTH YASENG GOLDEN BEAN KG 亚胜 黄金豆
黄金豆</t>
  </si>
  <si>
    <t>DRY-OTH DANGDANG JAPANESE UDON NOODLES BAG200G 噹噹 日式乌冬面
日式乌冬面</t>
  </si>
  <si>
    <t>DRY-OTH HOI HA MALTOSE BTL250G 穗河 麦芽糖
麦芽糖</t>
  </si>
  <si>
    <t>DRY-OTH CAMPOS NINE-MADE ORANGE PEEL KG 佳宝 干货 九制陈皮
干货 九制陈皮</t>
  </si>
  <si>
    <t>CONDSEAS SMALL CHILI PEPPER ORIGINAL CHILI SAUCE BTL60ML 辣椒仔
辣椒仔</t>
  </si>
  <si>
    <t>DRY-OTH GOLD MEDAL YELLOW PEACH IN SYRUP BTL820G 金牌 糖水黄桃
糖水黄桃</t>
  </si>
  <si>
    <t>BTL820G</t>
  </si>
  <si>
    <t>DRY-OTH THE FISHING HOUSE OF SHANGHAI SQUID RING BAG908G 海派渔府 鱿鱼圈
鱿鱼圈</t>
  </si>
  <si>
    <t>DRY-OTH VINH CHANG KI CRUSHED PEANUTS KG 荣张记 花生碎
花生碎</t>
  </si>
  <si>
    <t>CONDSEAS CONDIMENT LIGHT SOYA SAUCE HAITIAN 1.9L BTL 调味品 生抽 海天1.9L
调味品 生抽 海天1.9L</t>
  </si>
  <si>
    <t>CONDIMENT COOKING WINE 调味品 料酒
调味品 料酒</t>
  </si>
  <si>
    <t xml:space="preserve">CONDSEAS CONDIMENT WATER BLACK CURDED BEAN LAO GAN MA  BTL/210G 调味品 水豆豉 老干妈
调味品 水豆豉 老干妈 </t>
  </si>
  <si>
    <t>CONDIMENT SOYA SAUCE LIGHT HADAY 调味品 生抽王酱油 海天牌
调味品 生抽王酱油 海天牌</t>
  </si>
  <si>
    <t>CONDSEAS CONDIMENT GROUND BEAN PASTE GUANGWEIYUAN DELICIOUS BTL/220G 调味品 磨豉酱广味源香滑
调味品 磨豉酱广味源香滑</t>
  </si>
  <si>
    <t>CONDIMENT DARK PLAM SAUCE GUANGWEIYUAN ICE 调味品 酸梅酱广味源冰花
调味品 酸梅酱广味源冰花</t>
  </si>
  <si>
    <t>CONDSEAS CONDIMENT YELLOW BEAN PASTE HAITIAN BTL/800G 调味品 黄豆酱海天
调味品 黄豆酱海天</t>
  </si>
  <si>
    <t>SUGAR MALT  糖 麦芽糖
糖 麦芽糖</t>
  </si>
  <si>
    <t>CONDSEAS CONDIMENT SAND GINGER POWDER FENGQIUMAI   BAG/454G 调味品 沙姜粉 风球唛
调味品 沙姜粉 风球唛</t>
  </si>
  <si>
    <t>JAM-JELL JAM BONNE MAMAN BLACKBERRY PRESERVES BTL/370G 果酱 巧婆婆 黑莓
果酱 巧婆婆 黑莓</t>
  </si>
  <si>
    <t>JAM-JELL JAM BONNE MAMAN BLUEBERRY PRESERVES BTL/370G 果酱 巧婆婆 蓝莓
果酱 巧婆婆 蓝莓</t>
  </si>
  <si>
    <t>CONDIMENT ACID CITRUS WATER CHILD PRODIGY 调味品 酸柑水 神童
调味品 酸柑水 神童</t>
  </si>
  <si>
    <t>JAM-JELL PUREE PASSION FRUIT ANDROS BOX/1KG 果茸 西番莲 安德鲁
果茸 西番莲 安德鲁</t>
  </si>
  <si>
    <t>JAM-JELL PUREE COCONUT ANDROS BOX/1KG 果茸 椰子 安德鲁
果茸 椰子 安德鲁</t>
  </si>
  <si>
    <t>CONDSEAS CONDIMENT ORANGE SUNQUICK CONCENTRATE BTL/840ML 调味品  橙汁  新的 浓缩
调味品  橙汁  新的 浓缩</t>
  </si>
  <si>
    <t>CONDIMENT RED OIL SPICY BEEF SAUCE ASHAMPOO 调味品 红油香辣牛肉酱 阿香婆
调味品 红油香辣牛肉酱 阿香婆</t>
  </si>
  <si>
    <t>CONDIMENT FRESH HOT SAUCE KNORR 调味品 辣鲜露调味料 家樂牌
调味品 辣鲜露调味料 家樂牌</t>
  </si>
  <si>
    <t>CONDSEAS CONCENTRATED BEEF SAUCE KNORR BOT/480G 调味品 浓缩牛肉汁 家乐
调味品 浓缩牛肉汁 家乐</t>
  </si>
  <si>
    <t>CONDSEAS CONDIMENT BLACK PEPPER SAUCE KNORR  2.3KG PAIL/2.3KG 调味品 黑胡椒汁 家乐 2.3KG
调味品 黑胡椒汁 家乐 2.3KG</t>
  </si>
  <si>
    <t>CONDSEAS FERMENTED BEAN CURD WANG ZHI HE BTL/270GM 调味品 腐乳 王致和
调味品 腐乳 王致和</t>
  </si>
  <si>
    <t>PASTA MOLI SPAGHETTI PASTA 4 BAG/500G 意式面食 莫利直条型意大利面#4
意式面食 莫利直条型意大利面#4</t>
  </si>
  <si>
    <t>CONDSEAS FINE BLACK PEPPER POWDER MCCORMICK BTL/425GM 细黑胡椒粉
细黑胡椒粉</t>
  </si>
  <si>
    <t>BTL/425GM</t>
  </si>
  <si>
    <t>CONDIMENT SWEET BEAN SAUCE GRANDMA 调味品 甜面酱 外祖母
调味品 甜面酱 外祖母</t>
  </si>
  <si>
    <t>CONDSEAS ROASTED CHICKEN WINGS POWDER MCCORMICK BAG/2KG BAG/2KG 调味品 新奥尔良烤鸡翅粉 味好美
调味品 新奥尔良烤鸡翅粉 味好美</t>
  </si>
  <si>
    <t>CONDSEAS SUMIN PEPPER SAUCE KNORR 468G BTL/468G 调味品 麻辣鲜露  家乐
调味品 麻辣鲜露  家乐</t>
  </si>
  <si>
    <t>FSHJUICE LEMON JUICE BTL 新的柠檬汁  840ML*6BTL
新的柠檬汁  840ML*6BTL</t>
  </si>
  <si>
    <t>FRT-PROC APRICOT HALVES GOLD REEF IN SYRUP CAN/822G CAN/822G 已加工水果 糖水黄梅果 金牌 罐/822克
已加工水果 糖水黄梅果 金牌 罐/822克</t>
  </si>
  <si>
    <t>FRT-FRSH TAMARIND BAG500G 纯酸角
纯酸角</t>
  </si>
  <si>
    <t>MTPRCSSD LUNCHEON MEAT MEILIN TIN/340G 肉加工 午餐肉 梅林
肉加工 午餐肉 梅林</t>
  </si>
  <si>
    <t>MTPRCSSD MEAT MTPRCSSD PRESERVED MEAT HUANG SHANG HUANG PKT/400G 肉加工 腊肉 皇上皇
肉加工 腊肉 皇上皇</t>
  </si>
  <si>
    <t>MTPRCSSD AUSTRALIAN BEEF BURGER BREAD BANGKOU 200G KG 肉加工 澳洲和牛汉堡饼 邦扣 200G
肉加工 澳洲和牛汉堡饼 邦扣 200G</t>
  </si>
  <si>
    <t>PROCSEAF SEAFD TUNA CHUNK IN OIL TIN185G 已加工海鲜 油浸金枪鱼块 晶牌 TIN 185G
已加工海鲜 油浸金枪鱼块 晶牌 TIN 185G</t>
  </si>
  <si>
    <t>PICKLED MILLET CHILLI PEPPER HONGBIN BAG/2.5KG 咸菜 小米泡椒 宏斌 BAG/2.5KG
咸菜 小米泡椒 宏斌 BAG/2.5KG</t>
  </si>
  <si>
    <t>HERB PEPPER WHITE GRAIN MCCORMICK 香料 白胡椒粒 味好美
香料 白胡椒粒 味好美</t>
  </si>
  <si>
    <t>HERBSPIC PEPPER CRISPY HUANGFEIHONG PKT/308G PKT/308G 香料 香脆椒黄飞红 308G
香料 香脆椒黄飞红 308G</t>
  </si>
  <si>
    <t xml:space="preserve">CHOCOLAT CHO CALLEBAUT COUVERTURE WHITE 28PCT  PKT/2500GM 巧克力 嘉利宝可可白巧克力 28PCT
巧克力 嘉利宝可可白巧克力 28PCT </t>
  </si>
  <si>
    <t>BAKERY CAKE JUJUBE WALNUT OKUN  烘焙 蛋糕 枣泥核桃 奥昆
 烘焙 蛋糕 枣泥核桃 奥昆</t>
  </si>
  <si>
    <t>32% WHITE CHOCOLATE CALLEBAUT 32%白巧克力 嘉利宝
32%白巧克力 嘉利宝</t>
  </si>
  <si>
    <t>BAKERY-O SWALLOW BRAND FRESH YEAST BAG500G 鲜酵母
鲜酵母</t>
  </si>
  <si>
    <t>CHO VAN HOUTEN WHITE BLOCK COCOA BUTTER SUBSTITUTE 巧克力 梵豪登 白巧克力砖 代可可脂
巧克力 梵豪登 白巧克力砖 代可可脂</t>
  </si>
  <si>
    <t>CHO VAN HOUTEN DARK BLOCK COCOA BUTTER SUBSTITUTE 巧克力 梵豪登 黑巧克力砖 代可可脂
巧克力 梵豪登 黑巧克力砖 代可可脂</t>
  </si>
  <si>
    <t>CHEESE CHEESE GRUYERE  SWISS KG 芝士格鲁耶尔 瑞士
芝士格鲁耶尔 瑞士</t>
  </si>
  <si>
    <t xml:space="preserve">CHEESE MOZZARELLA BUFFALO 芝士 马苏里拉水牛芝士 
芝士 马苏里拉水牛芝士 </t>
  </si>
  <si>
    <t>CHEESE CHEESE FLOUR KRAFT  BTL/85GM   芝士 卡夫芝士粉 芝士 卡夫芝士粉
  芝士 卡夫芝士粉 芝士 卡夫芝士粉</t>
  </si>
  <si>
    <t>DIAN-XIN DONUT AO KUN 20G CASE/162PC CASE/162PC 点心 迷你甜甜圈 奥昆 20G
点心 迷你甜甜圈 奥昆 20G</t>
  </si>
  <si>
    <t>CONDSEAS SHIJIN SOUR PLUM POWDER BAG/325G 沙司/调料  什锦 酸梅粉
沙司/调料  什锦 酸梅粉</t>
  </si>
  <si>
    <t>SUGAR AISU SUGAR KG KG 糖 艾素糖 KG
糖 艾素糖 KG</t>
  </si>
  <si>
    <t>DIAN-XIN JINSI DURIAN CRISP ANOU 25GM X 10PCS X 12BAG BAG/250G 点心 金丝榴莲酥 阿诺 25GM X 10PCS X 12BAG
点心 金丝榴莲酥 阿诺 25GM X 10PCS X 12BAG</t>
  </si>
  <si>
    <t xml:space="preserve">CONDSEAS SUI MA MA TOM YIM HOT SAUCE 1KG×KEG 调料 水妈妈牌 冬阴功酱 1KG/桶 KEG/1KG </t>
  </si>
  <si>
    <t>SNKSWEET ORIGINGAL FLAVOR TAOPIAN HECHUAN 50GX5PC PCS/5BOX 甜味小吃 原味桃片 合川 50GX5PC
甜味小吃 原味桃片 合川 50GX5PC</t>
  </si>
  <si>
    <t>SNKSALTY SALT AND PEPPER TAOPIAN HECHUAN 50GX5PC PCS/5BOX 咸味小吃 椒盐桃片 合川 50GX5PC
咸味小吃 椒盐桃片 合川 50GX5PC</t>
  </si>
  <si>
    <t>DIAN-XIN FRAGRANT DELICIOUS LOTUS ROOT XUMEIREN KG 点心 香糯莲藕 胥美人
点心 香糯莲藕 胥美人</t>
  </si>
  <si>
    <t>SUGAR BROWN TAIGU BAG1KG 赤砂糖
赤砂糖</t>
  </si>
  <si>
    <t>JAM-JELL FROZEN SWEET FRUIT PUREE WHITE PEACH BOX1KG 果酱 速冻水果泥 白桃 宝茸
果酱 速冻水果泥 白桃 宝茸</t>
  </si>
  <si>
    <t>DRY-OTH NOODLE UDON FRESH PKT200G 其他干货 乌冬面
其他干货 乌冬面</t>
  </si>
  <si>
    <t>PKT200G</t>
  </si>
  <si>
    <t>LA RIBS 其他干货 腊排骨 赵孝春 城口 BAG 400G
其他干货 腊排骨 赵孝春 城口 BAG 400G</t>
  </si>
  <si>
    <t>BROADSWORD BEEF 干货 大刀牛肉 味兴厨艺 BAG 2500G
干货 大刀牛肉 味兴厨艺 BAG 2500G</t>
  </si>
  <si>
    <t>PRESERVED PRUNE SLICE 咸味小吃 九制话梅 BAG 60G
咸味小吃 九制话梅 BAG 60G</t>
  </si>
  <si>
    <t>PASTA PASTA  VERMICELLI RISCOSSE NO.4  BAG/3KG 意式面食 细面丽歌 NO.4
意式面食 细面丽歌 NO.4</t>
  </si>
  <si>
    <t>FOOD PRINTING GLUTINOUS RICE PAPER A4  食品打印纸 A4 食品糯米纸
食品打印纸 A4 食品糯米纸</t>
  </si>
  <si>
    <t>BAG25PC</t>
  </si>
  <si>
    <t>HP SEASONING SAUCE HP调味酱
HP调味酱</t>
  </si>
  <si>
    <t>BTL255G</t>
  </si>
  <si>
    <t>DRIED TOMATOES SOAKED IN OIL 油浸日晒番茄干
油浸日晒番茄干</t>
  </si>
  <si>
    <t>CONDSEAS BABA'S CURRY POWDER BAG1KG 巴巴斯咖喱粉
巴巴斯咖喱粉</t>
  </si>
  <si>
    <t>DRY-OTH KOMAI MATCHA POWDER BAG500G 科麦抹茶粉
科麦抹茶粉</t>
  </si>
  <si>
    <t>SNOW PRINCESS COCONUT FLAVORED DRINK 500G/ BAG 其他干货 米雪公主椰果风味饮料500G/袋
其他干货 米雪公主椰果风味饮料500G/袋</t>
  </si>
  <si>
    <t>VINEGAR HENGSHUN MATURE 醋 恒顺陈醋
醋 恒顺陈醋</t>
  </si>
  <si>
    <t>CONDSEAS DR. SHA CRAB ROE SAUCE BTL110G 蟹黄酱
蟹黄酱</t>
  </si>
  <si>
    <t>DRY-OTH SCALLION PANCAKES BAG1.3KG 葱油饼
葱油饼</t>
  </si>
  <si>
    <t>BAG1.3KG</t>
  </si>
  <si>
    <t>NUTS ALMOND SLICE 杏仁片
杏仁片</t>
  </si>
  <si>
    <t>DRY-OTH WEIYI GOLD DIAMOND DESSERT CREAM WITH PLANT FAT BOX907G 维益 金钻植脂奶油
金钻植脂奶油</t>
  </si>
  <si>
    <t>BOX907G</t>
  </si>
  <si>
    <t>DRY-OTH BOSS JIANG SUSHI GINGER SLICES BAG1.5KG 姜老大 寿司姜片
寿司姜片</t>
  </si>
  <si>
    <t>BAG1.5KG</t>
  </si>
  <si>
    <t>DRY-OTH HONG TAI KEE NINE PRUNES BAG60G 宏泰记 九制话梅
九制话梅</t>
  </si>
  <si>
    <t>DRY-OTH CHOWDER ITALIAN STYLE AIR-DRIED HAM BAG250G 意口艺脍 意大利式风干火腿
意大利式风干火腿</t>
  </si>
  <si>
    <t>DRY-OTH FORRES BEER HAM SLICES BAG500G 福瑞斯 啤酒火腿肠切片
啤酒火腿肠切片</t>
  </si>
  <si>
    <t>DRY-OTH FORRES SLICED LYONNAISE WITH GREEN PEPPER BAG500G 福瑞斯 青椒里昂肠切片
青椒里昂肠切片</t>
  </si>
  <si>
    <t>DRY-OTH FORRES SLICED BEEF WITH BLACK PEPPER BAG500G 福瑞斯 黑椒牛肉切片
黑椒牛肉切片</t>
  </si>
  <si>
    <t>DRY-OTH FORRES SMOKED SALMON SLICES BAG1KG 福瑞斯 烟熏三文鱼切片
烟熏三文鱼切片</t>
  </si>
  <si>
    <t>DRY-OTH HOGGA FLAVOURED SCALLION CAKE BAG1.3KG 霍嘉 风味葱油饼
风味葱油饼</t>
  </si>
  <si>
    <t>DRY-OTH ZHANGSHAN FELL INTO THE WATER BUCKWHEAT NOODLES BAG250G 章山落水 荞面
荞面</t>
  </si>
  <si>
    <t>CONDIMENT BREAD BRAN WEI LIN 调味品 面包糠味林
调味品 面包糠味林</t>
  </si>
  <si>
    <t>PASTA SPAGHETTINI 意式面食 意大利面条
意式面食 意大利面条</t>
  </si>
  <si>
    <t>CONDIMENT SOYA SAUCE DARK HAITIAN  调味品 老抽王 海天
调味品 老抽王 海天</t>
  </si>
  <si>
    <t>JAM-JELL PUREE STRAWBERRY ANDROS BOX/1KG 果茸 草莓 安德鲁
果茸 草莓 安德鲁</t>
  </si>
  <si>
    <t>DRY BUCKWHEAT 干货 荞面
干货 荞面</t>
  </si>
  <si>
    <t>MTPRCSSD CHICKEN CLAWS BRAISED WITH BLACK BEAN SAUCE JINYI BAG/2.5KG BAG/2.5KG 熟食 豉汁凤爪 金逸 BAG/2.5KG
熟食 豉汁凤爪 金逸 BAG/2.5KG</t>
  </si>
  <si>
    <t>SLICED PARMA HAM 帕尔玛火腿片 250G/包
帕尔玛火腿片 250G/包</t>
  </si>
  <si>
    <t>MEAT-OTH FURUISI SALAMI, ITALIAN FAST FOOD BAG500G 福瑞斯 意大利快餐萨拉米肠
意大利快餐萨拉米肠</t>
  </si>
  <si>
    <t>MEAT-OTH FORRES SLICED LYON SAUSAGE WITH MUSHROOMS BAG500G 福瑞斯 蘑菇里昂那肠切片
蘑菇里昂那肠切片</t>
  </si>
  <si>
    <t>MTPRCSSD BELLY SKEWER BUNCH 20BUNCHBAG/20PC BAG/20PC 肉加工 五花肉串 20串
肉加工 五花肉串 20串</t>
  </si>
  <si>
    <t>PROCESS SEAFOOD CRAB MEAT OCEAN SOURCE COLOSSAL MEAT 454G CANNED 已加工海鲜 蟹肉 COLOSSAL 大圆块 454克罐装
已加工海鲜 蟹肉 COLOSSAL 大圆块 454克罐装</t>
  </si>
  <si>
    <t>CAN/454G</t>
  </si>
  <si>
    <t>BEAN CURD JAPANESE COOKED TOFU SKIN PKT/1KG 豆制品味付油杨1公斤/袋
豆制品味付油杨1公斤/袋</t>
  </si>
  <si>
    <t>PICKLED JIXIANGJU HOT AND SOUR COWPEA BAG80G 吉香居 酸辣豇豆
酸辣豇豆</t>
  </si>
  <si>
    <t>BEAN CURD SKIN SPRING ROLL LION 豆制品  春卷皮 狮牌
豆制品  春卷皮 狮牌</t>
  </si>
  <si>
    <t>BAKBER POWDER PAS SODA ARM AND HAMMER  烘培 食粉 斧头 烘培 食粉 斧头
 烘培 食粉 斧头 烘培 食粉 斧头</t>
  </si>
  <si>
    <t>BAKERY-O LE BIJOU ASSORTED MACAROON 96PC 烘焙 贝诺混合手工马卡龙13G-14G BOX/96PC BOX/96PC 烘焙   贝诺混合手工马卡龙13G-14G BOX/96PC
烘焙   贝诺混合手工马卡龙13G-14G BOX/96PC</t>
  </si>
  <si>
    <t>BAKERY BUTTER CAKE OKUN  烘焙 黄油蛋糕 奥昆
 烘焙 黄油蛋糕 奥昆</t>
  </si>
  <si>
    <t>BAKERY-O COLOUR POWDER PCB FAT-SOLUBLE WHITE BOT/50G 烘焙色粉 PCB 二氧化钛 白色
烘焙色粉 PCB 二氧化钛 白色</t>
  </si>
  <si>
    <t>CHOCOLAT HAZELNUT COCOA SAUCE NUTELLA BTL/350G 巧克力 榛果可可酱 能多益
巧克力 榛果可可酱 能多益</t>
  </si>
  <si>
    <t>BAKERY-O SALTED TART SHELL DELIFRANCE BOX/100PC 烘焙 小圆形咸挞壳 法点烘焙 10-11G
烘焙 小圆形咸挞壳 法点烘焙 10-11G</t>
  </si>
  <si>
    <t>ANDROS RASPBERRY FROZEN PUREE 其他面包房 安德鲁 树莓果茸
其他面包房 安德鲁 树莓果茸</t>
  </si>
  <si>
    <t>VALRHONA GIVANA BEAN-SHAPED MILK CHOCOLATE 40% 巧克力 法芙娜吉瓦那豆形牛奶巧克力40%
巧克力 法芙娜吉瓦那豆形牛奶巧克力40%</t>
  </si>
  <si>
    <t>SOSA PASSION FRUIT CHOCOLATE CHIPS (CHOCOLATE PRODUCTS) 巧克力 索萨西番莲巧克力脆片（巧克力制品）
巧克力 索萨西番莲巧克力脆片（巧克力制品）</t>
  </si>
  <si>
    <t>SHOW LOVE GREEN PISTACHIO JAM 1KG 其他面包房 秀爱绿开心果酱1KG
其他面包房 秀爱绿开心果酱1KG</t>
  </si>
  <si>
    <t>BAKERY-O KITATO RED AND BLACK GALLON JUICE GUMMIES BAG2.5KG 喜多多 喜多多红黑加伦果汁软糖
喜多多红黑加伦果汁软糖</t>
  </si>
  <si>
    <t>BAKERY-O SICOLY FROZEN BLACKCURRANT FRUIT DISSOLVE BOX1KG 斯歌丽果茸SICOLY 速冻黑加仑果溶
斯歌丽果茸SICOLY 速冻黑加仑果溶</t>
  </si>
  <si>
    <t>CHO CACAO BARRY COCA BUTTER 巧克力 可可百利 可可脂
巧克力 可可百利 可可脂</t>
  </si>
  <si>
    <t>BAKBER EGG TART SKIN LOCAL 烘焙 蛋挞皮 本地
烘焙 蛋挞皮 本地</t>
  </si>
  <si>
    <t>BAKERY WINE CONDIMENTS WHITE WINE 酒 长城干白
酒 长城干白</t>
  </si>
  <si>
    <t>MILK PRD POWDER NESTLE  奶制品 奶粉雀巢牌
奶制品 奶粉雀巢牌</t>
  </si>
  <si>
    <t>MILK-PRD QUE CHAO SAFFRON EVAPORATED MILK BOX410G 雀巢 三花淡奶
三花淡奶</t>
  </si>
  <si>
    <t>BOX410G</t>
  </si>
  <si>
    <t xml:space="preserve">CHEESE CAMENBERT    芝士 金文比 芝士 金文比 
  芝士 金文比 芝士 金文比 </t>
  </si>
  <si>
    <t>CHEESE CHEESE EMMENTALER MERTINGER BAVIERINO QILEISA ORIGLNAL GERMANY BAYERISCHER KG 奶酪 大孔芝士 干酪 琪雷萨 原产德国
奶酪 大孔芝士 干酪 琪雷萨 原产德国</t>
  </si>
  <si>
    <t>OLIVE GREEN OLIVES HUTESA DENUCLEATED BTL/230G BTL/230G 橄榄 青橄榄 福特莎 去核  BTL/230G
橄榄 青橄榄 福特莎 去核  BTL/230G</t>
  </si>
  <si>
    <t>CONDSEAS HONGLI RED CURRY SAUCE BTL/1KG BTL/1KG 调味品 宏利牌红咖喱酱 BTL/1KG
调味品 宏利牌红咖喱酱 BTL/1KG</t>
  </si>
  <si>
    <t>SOUP PRD BOBO CHICKEN RATTAN PEPPER RED SOUP YAOMAZI  BAG/500G 清汤/肉汤 钵钵鸡汁 藤椒红汤 幺麻子 包/500克
清汤/肉汤 钵钵鸡汁 藤椒红汤 幺麻子 包/500克</t>
  </si>
  <si>
    <t>CONDSEAS YELLOW CURRY SAUCE HONGLI BTL/1KG BTL/1KG 沙司/调料 黄咖喱酱 宏利牌 瓶/1公斤
沙司/调料 黄咖喱酱 宏利牌 瓶/1公斤</t>
  </si>
  <si>
    <t>COFFEE  RICH BLEND INSTANT NESCAFE CAN-500ML 干货 咖啡 速溶咖啡 雀巢醇品 CAN-500ML
干货 咖啡 速溶咖啡 雀巢醇品 CAN-500ML</t>
  </si>
  <si>
    <t>CONDSEAS HOT POT DRY OIL DISH LAXIAOZI BAG/150G BAG/150G 沙司/调料 火锅干油碟 辣小子 包/150克
沙司/调料 火锅干油碟 辣小子 包/150克</t>
  </si>
  <si>
    <t>HUANGDENGLONG 干货 调料 海南黄灯笼辣椒酱
干货 调料 海南黄灯笼辣椒酱</t>
  </si>
  <si>
    <t>DRY-OTH SEEDS OF ICE POWDE KG 冰粉籽
冰粉籽</t>
  </si>
  <si>
    <t>ANGE POMEGRANATE FLAVOR BROWN SUGAR WATER 1L 安歌石榴味红糖水1L
安歌石榴味红糖水1L</t>
  </si>
  <si>
    <t>DIAN-XIN THIN PANCAKE JIUHUA BAG/450G BAG/280G 点心 荷叶饼 九花 包/280克
点心 荷叶饼 九花 包/280克</t>
  </si>
  <si>
    <t>GRAINCER QUAKER INSTANT OATMEAL BAG/1KG 谷物 桂格快煮燕麦片
谷物 桂格快煮燕麦片</t>
  </si>
  <si>
    <t>DIAN-XIN SHRIMP DUMPLIN JINCHENG BAG/1KG BAG/1KG 点心 素虾饺 金城 BAG/1KG
点心 素虾饺 金城 BAG/1KG</t>
  </si>
  <si>
    <t>CONDSEAS PAPRIKA POWDER JIAWEIMEI BTL/453G BTL/453G 沙司/调料 特级红甜椒粉 嘉味美 BTL/453G
沙司/调料 特级红甜椒粉 嘉味美 BTL/453G</t>
  </si>
  <si>
    <t>CONDSEAS CHICKEN TAIL ONION WITH SAUCE/SEASONING BTL/240G BTL/240G 沙司/调料 鸡尾洋葱 BTL/240G
沙司/调料 鸡尾洋葱 BTL/240G</t>
  </si>
  <si>
    <t>CONDIMENT CHICKEN POWDER KNORR  调味品 鸡粉调味品 家楽牌 调味品 鸡粉调味品 家楽牌
 调味品 鸡粉调味品 家楽牌 调味品 鸡粉调味品 家楽牌</t>
  </si>
  <si>
    <t>GRAINCER CORN BABY TIN360G 谷类 玉米笋 健珍 TIN 360G
谷类 玉米笋 健珍 TIN 360G</t>
  </si>
  <si>
    <t>TIN360G</t>
  </si>
  <si>
    <t>BAONING VINEGAR 醋 五年保宁醋 保宁牌 BTL 480ML
醋 五年保宁醋 保宁牌 BTL 480ML</t>
  </si>
  <si>
    <t>DRY-OTH KANTO COOKING MATERIAL PACKAGE BAG 关东煮料包 香辣
关东煮料包 香辣</t>
  </si>
  <si>
    <t>SOY MILK POWDER USED BY DRAGON KING 沙司/调料 龙王豆浆粉
沙司/调料 龙王豆浆粉</t>
  </si>
  <si>
    <t>SMILEY HASH BROWNS 笑脸薯饼
笑脸薯饼</t>
  </si>
  <si>
    <t>OIL SHORTENING CHELUN  起酥油
起酥油</t>
  </si>
  <si>
    <t>JAM-JELL STRAWBERRY JAM BONNE MAMAN BTL370G 果酱 蓓妮妈妈 草莓果酱 蓓妮妈妈
果酱 蓓妮妈妈 草莓果酱</t>
  </si>
  <si>
    <t>ORANGE MARMALADE JAM 橙子果酱
橙子果酱</t>
  </si>
  <si>
    <t>JAM-JELL RASPBERRY JAM BONNE MAMAN BTL370G 果酱 蓓妮妈妈 树莓果酱 蓓妮妈妈
果酱 蓓妮妈妈 树莓果酱</t>
  </si>
  <si>
    <t>SOSA CAPA CARRAGEENAN 索萨卡帕卡拉胶
索萨卡帕卡拉胶</t>
  </si>
  <si>
    <t>CONDSEAS CONDIMENT MEAT TENDERIZER ANDOV NATURAL 454G/BTL 调味品 松肉粉 安多夫天然
调味品 松肉粉 安多夫天然</t>
  </si>
  <si>
    <t>454G/BTL</t>
  </si>
  <si>
    <t>HAITIAN RAW SOY SAUCE 海天生抽豉油
海天生抽豉油</t>
  </si>
  <si>
    <t>BTL1.9LT</t>
  </si>
  <si>
    <t>FROZEN SWEET FRUIT PUREE (STRAWBERRY) 果酱/果冻 宝茸速冻甜水果泥（草莓）
果酱/果冻 宝茸速冻甜水果泥（草莓）</t>
  </si>
  <si>
    <t>INSTANT FROZEN FRUIT PUREE (GREEN APPLE) 果酱/果冻 宝茸速冻水果泥（青苹果）
果酱/果冻 宝茸速冻水果泥（青苹果）</t>
  </si>
  <si>
    <t>SMOKED DUCK. 其他干货 樟茶鸭
其他干货 樟茶鸭</t>
  </si>
  <si>
    <t>DRY-OTH DRY STEAM WINE DOUBLE EVAPORATED JIUJIANG BTL 干货 双蒸酒九江
干货 双蒸酒九江</t>
  </si>
  <si>
    <t>CONDSEAS SUSHI TAMAGO BAG450G 寿司玉子
寿司玉子</t>
  </si>
  <si>
    <t>VINEGAR WHITE DINGFENG  醋 鼎丰鼎丰白醋
醋 鼎丰鼎丰白醋</t>
  </si>
  <si>
    <t>CONDSEAS XIANGXI GRANDMA'S DISH BAG250G 外婆菜
外婆菜</t>
  </si>
  <si>
    <t>DRY-OTH SI NIAN PEANUT DUMPLINGS BAG500G 思念 花生汤圆
花生汤圆</t>
  </si>
  <si>
    <t>DRY-OTH FRENCH PASTRY CASE10PC 法式大酥皮片
法式大酥皮片</t>
  </si>
  <si>
    <t>DRY-OTH GIDE WHITE WINE 60 DEGREES BTL440ML 几德白酒 60度
几德白酒 60度</t>
  </si>
  <si>
    <t>BTL440ML</t>
  </si>
  <si>
    <t>DIAN-XIN NAME VEGETABLE CURRY SAMOSAS BAG400G 名味 蔬菜咖喱角
蔬菜咖喱角</t>
  </si>
  <si>
    <t>DRY-OTH THEISEN CHICKEN NUGGETS WITH BLACK PEPPER BAG2.5KG 泰森 黑胡椒鸡块
黑胡椒鸡块</t>
  </si>
  <si>
    <t>CONDSEAS QIU HAO STEAMED PORK POWDER BAG180G 秋豪 蒸肉粉
蒸肉粉</t>
  </si>
  <si>
    <t>BAG180G</t>
  </si>
  <si>
    <t>DRY-OTH QUAKER COOK THE OATMEAL BAG700G 桂格 快煮燕麦片
快煮燕麦片</t>
  </si>
  <si>
    <t>BAG700G</t>
  </si>
  <si>
    <t>DRY-OTH HAPPY BAKING DAZZLING COLOR DECORATED SUGAR BEAD WHITE BTL130G 乐焙炫彩 装饰糖珠 白色
装饰糖珠 白色</t>
  </si>
  <si>
    <t>BTL130G</t>
  </si>
  <si>
    <t>CONDSEAS COLLEN THAI SWEET CHILI SAUCE BTL860G 科伦 泰式甜辣酱
泰式甜辣酱</t>
  </si>
  <si>
    <t>BTL860G</t>
  </si>
  <si>
    <t>DRY-OTH QUAKER INSTANT OATMEAL BAG700G 桂格 即食燕麦片
即食燕麦片</t>
  </si>
  <si>
    <t>CONDSEAS FOOD MILLING BRILLIANT TERIYAKI SAUCE BTL2.4LT 食研 光艳照烧酱
光艳照烧酱</t>
  </si>
  <si>
    <t>BTL2.4LT</t>
  </si>
  <si>
    <t>DRY-OTH GOOD LUCK FOR FOOD SHRIMP DUMPLING BAG480G 利口福 虾饺
虾饺</t>
  </si>
  <si>
    <t>DRY-OTH MESSIEN YELLOW TRIANGLE NACHOS BOX1.5KG 麦西恩 黄色三角形玉米片
黄色三角形玉米片</t>
  </si>
  <si>
    <t>BOX1.5KG</t>
  </si>
  <si>
    <t>DRY-OTH OSA JALAPENO RINGS PKT2.75KG 欧萨 墨西哥辣椒圈
墨西哥辣椒圈</t>
  </si>
  <si>
    <t>PKT2.75KG</t>
  </si>
  <si>
    <t>DRY-OTH ATTEND UPON CURRY PIECES WITH A HUNDRED DREAMS BAG100G 好侍 百梦多咖喱块
百梦多咖喱块</t>
  </si>
  <si>
    <t>BAG100G</t>
  </si>
  <si>
    <t>DRY-OTH TASTE POINT HUI SWAN'S HEAD CASE600G 味点荟 天鹅头
天鹅头</t>
  </si>
  <si>
    <t>CASE600G</t>
  </si>
  <si>
    <t>DRY-OTH MYODO HONEY MUSTARD BAG1KG ��多 蜂蜜芥末酱
蜂蜜芥末酱</t>
  </si>
  <si>
    <t>DRY-OTH GUAN LI CHICKEN TAIL AND CUCUMBER BTL180G 冠利 鸡尾青瓜仔
鸡尾青瓜仔</t>
  </si>
  <si>
    <t>BTL180G</t>
  </si>
  <si>
    <t>CONDIMENT SHICHIMI 调味品 七味粉
调味品 七味粉</t>
  </si>
  <si>
    <t>DRY SOUSE OYSTER GRADE 1 干货 蚝豉一级
干货 蚝豉一级</t>
  </si>
  <si>
    <t>CONDIMENT PIXIAN SOYBEAN PASTE JUANCHENG 调味品 郫县豆瓣酱 鹃城牌
调味品 郫县豆瓣酱 鹃城牌</t>
  </si>
  <si>
    <t>CONDSEAS CONDIMENT LEEK SAUCE WANGZHIHE BTL/320G 调味品 韭菜花 王致和牌
调味品 韭菜花 王致和牌</t>
  </si>
  <si>
    <t>SOUP PRD BEEF GRAVY BAO WEI ER  汤料 牛肉汁保卫尔
汤料 牛肉汁保卫尔</t>
  </si>
  <si>
    <t>DRY-OTH DRY BRANDY CHANGYU GOLD AWARD BTL/750ML 干货 白兰地 张裕金奖
干货 白兰地 张裕金奖</t>
  </si>
  <si>
    <t>DIAN XIN TORTILLAS MEXICO EIGHT INCHES 点心 墨西哥面饼 8 英寸
点心 墨西哥面饼 8 英寸</t>
  </si>
  <si>
    <t>CONDSEAS CONDIMENT HAINAN CHICKEN RICE DARK SOYA SAUCE GUANGXIANGTAI BTL/640ML  调味品 海南鸡饭老抽 广祥泰牌 调味品 海南鸡饭老抽 广祥泰牌
 调味品 海南鸡饭老抽 广祥泰牌 调味品 海南鸡饭老抽 广祥泰牌</t>
  </si>
  <si>
    <t>CONDIMENT MAGGI  SAUCE NESTLE 调味品 美极酱油 雀巢
调味品 美极酱油 雀巢</t>
  </si>
  <si>
    <t>CONDIMENT HOT POT SEASONING RED QIAOTOU 调味品 重庆火锅底料 桥头
调味品 重庆火锅底料 桥头</t>
  </si>
  <si>
    <t>JAM-JELL PUREE APRICOT ANDROS BOX/1KG 果茸 杏 安德鲁
果茸 杏 安德鲁</t>
  </si>
  <si>
    <t>CONDSEAS CONDIMENT EGG YAKI BAG/1KG 调味品 厚烧玉子
调味品 厚烧玉子</t>
  </si>
  <si>
    <t>SUGAR BROWN SUGAR POWER LANBO BAG/300G 糖 红糖粉 岚波
糖 红糖粉 岚波</t>
  </si>
  <si>
    <t>DRY PERUVIAN APPLE HERB ORIGINAL AYILANG 干货 原味冰粉 阿依郎
干货 原味冰粉 阿依郎</t>
  </si>
  <si>
    <t>CONDSEAS CONDIMENT SPIRIT ER GUO TOU HONGXING 500ML BTL/500ML 调味品 红星二锅头酒 500ML
调味品 红星二锅头酒 500ML</t>
  </si>
  <si>
    <t>CONDIMENT CHICKEN TAHI SAUCE  PANTAI SWEET CHILI SAUCE 调味品 泰國雞醬 潘泰牌 甜辣酱
调味品 泰國雞醬 潘泰牌 甜辣酱</t>
  </si>
  <si>
    <t>CONDSEAS CONDIMENT LAKSA PASTE TAIXIN BTL/1KG 叻沙酱
叻沙酱</t>
  </si>
  <si>
    <t>GRAINCER CEREAL KELLOGG RICE KRISPIES BOX/200G 谷物 家乐氏 卜卜米
谷物 家乐氏 卜卜米</t>
  </si>
  <si>
    <t>CONDIMENT FISH SAUCE FENGQIUMAI 调味品 鱼露 凤球唛
调味品 鱼露 凤球唛</t>
  </si>
  <si>
    <t>CONDSEAS CONCENTRATED MUSHROOM SAUCE KNORR BOT/480G 调味品 浓缩菌菇汁 家乐
调味品 浓缩菌菇汁 家乐</t>
  </si>
  <si>
    <t>MILK PRD EVAPORATED CARNATION NESTLE 奶制品 三花淡奶植脂 雀巢
奶制品 三花淡奶植脂 雀巢</t>
  </si>
  <si>
    <t>DIAN-XIN DOUGHT TWIST FRIED CHENCHANGYIN BAG/400G BAG/400G 点心 麻花 陈昌银
点心 麻花 陈昌银</t>
  </si>
  <si>
    <t>CEREAL LINSEED KG 谷物 亚麻籽
谷物 亚麻籽</t>
  </si>
  <si>
    <t>DIAN-XIN MILAN SHRIMP CAKE YAZHOUWUGANG BAG/300G BAG/300G 点心 米兰虾饼  亚洲渔港 BAG/300G
点心 米兰虾饼  亚洲渔港 BAG/300G</t>
  </si>
  <si>
    <t>DRY-OTH VERMICELLI DRY-OTH BOX/260G BOX/260G 干货 绿豆银河粉丝
干货 绿豆银河粉丝</t>
  </si>
  <si>
    <t>CONDSEAS DRYSTORE MUSHROOM IN TIN MIN YIN TIN/400G TIN/400G 调味品 罐头草菇 闽印
调味品 罐头草菇 闽印</t>
  </si>
  <si>
    <t>MTPRCSSD CRISPY CHAFING DISH SAUSAGE YURUN BAG/380G BAG/380G 熟食 脆皮火锅肠 雨润 BAG/380G
熟食 脆皮火锅肠 雨润 BAG/380G</t>
  </si>
  <si>
    <t>BAG/380G</t>
  </si>
  <si>
    <t>MTPRCSSD PROCESS RED BEAN YAM 300G 300G/BAG 熟食 红豆山药 300G
熟食 红豆山药 300G</t>
  </si>
  <si>
    <t>300G/BAG</t>
  </si>
  <si>
    <t>MTPRCSSD BEEF NOODLE SOUP WKITCHEN CTN9KG 熟食 丰厨 红烧牛肉 面汤包 CTN9KG 丰厨 HSM
熟食 丰厨 红烧牛肉 面汤包 CTN9KG</t>
  </si>
  <si>
    <t xml:space="preserve">MTPRCSSD SAUSAGE PEPPER LYONER YURUN KG 肉加工 青椒里昂那肠 雨润
肉加工 青椒里昂那肠 雨润 </t>
  </si>
  <si>
    <t xml:space="preserve">MTPRCSSD SAUSAGE MUSHROOM LYONER YURUN KG 肉加工 蘑菇里昂那肠 雨润
肉加工 蘑菇里昂那肠 雨润 </t>
  </si>
  <si>
    <t>MTPRCSSD BEEF SHREDDED DENG YING KG 肉加工 牛肉丝 灯影
肉加工 牛肉丝 灯影</t>
  </si>
  <si>
    <t>PROCSEAF PICKLED FISH SKIN LOCAL BAG/150G 海鲜加工 泡椒鱼皮 本地
海鲜加工 泡椒鱼皮 本地</t>
  </si>
  <si>
    <t>PICKLED WHITTON NEXT FOOD YELLOW FLOWER ASSORTED BAG180G 惠通 下饭菜黄花什锦
下饭菜黄花什锦</t>
  </si>
  <si>
    <t>BEANCURD BEAN CURD FLOUR SKIN VITNAN  PKT/200G 豆制品 丝网皮
豆制品 丝网皮</t>
  </si>
  <si>
    <t>PICKLED PICKLED BEET ROOT KUHNE BTL/330G 调料 红菜头 冠利
调料 红菜头 冠利</t>
  </si>
  <si>
    <t>BAKERY-O COCOA BURY WAFER BOX/2.5KG 其他面包房 可可百利薄脆片
其他面包房 可可百利薄脆片</t>
  </si>
  <si>
    <t>BAKERY-O HONEY BEAN RED PASTE BAG/3KG BAG/3KG 其他面包房 红小豆甘纳豆 BAG/3KG
其他面包房 红小豆甘纳豆 BAG/3KG</t>
  </si>
  <si>
    <t>BAKERY-O BAKERY TOPPING CHOCOLAT  MC BTL/1KG 烘焙 味好美朱古力顶料
烘焙 味好美朱古力顶料</t>
  </si>
  <si>
    <t>BAKERY-O BAKERY TOPPING STRAWBERRY  MC BTL/1KG 烘焙 味好美草莓顶料
烘焙 味好美草莓顶料</t>
  </si>
  <si>
    <t>BAKERY-O PORK FLOSS 2.5KG BAG 畜禽肉制品馅 佳之味 肉松2.5KG
畜禽肉制品馅 佳之味 肉松2.5KG</t>
  </si>
  <si>
    <t>CHEESE MASCARPONE QILEISA 奶酪 马斯卡布尼芝士 琪雷萨
奶酪 马斯卡布尼芝士 琪雷萨</t>
  </si>
  <si>
    <t>CHEESE CHEESE SLICED BAG/210G 芝士 卡夫芝士片
芝士 卡夫芝士片</t>
  </si>
  <si>
    <t>CONDSEAS CHAOZHOU LAOLU MEIWEISHI OLD BRINE BAG/500G BAG/500G 沙司/调料 潮汕老卤 美味匙 老汤汁 BAG/500G
沙司/调料 潮汕老卤 美味匙 老汤汁 BAG/500G</t>
  </si>
  <si>
    <t>CONDSEAS RED RICE POWDER DIYUANG BAG/500G BAG/500G 沙司/调料 红曲粉 帝源 BAG/500G
沙司/调料 红曲粉 帝源 BAG/500G</t>
  </si>
  <si>
    <t>DRY-OTH BAKBER FISH GELATIN SHEETS BERRYLAND DILISI BOX/1KG BOX/1KG 烘培 鱼胶片 迪利斯 吉利丁片
烘培 鱼胶片 迪利斯 吉利丁片</t>
  </si>
  <si>
    <t>CONDSEAS QIUBI SALAD DRESSING LUSCIOUS BTL/1KG BTL/1KG 调味品 丘比沙拉酱 香甜味
调味品 丘比沙拉酱 香甜味</t>
  </si>
  <si>
    <t>DRY-OTH LICORICE GROUND WEIJIACHU BTL/400G BTL/400G 香料 甘草粉 味佳厨 BTL/400G
香料 甘草粉 味佳厨 BTL/400G</t>
  </si>
  <si>
    <t>NUTS HAZELNUTS KERNEL KG 坚果 榛子仁
坚果 榛子仁</t>
  </si>
  <si>
    <t>SUGAR ROCK  单晶冰糖
单晶冰糖</t>
  </si>
  <si>
    <t>CONDSEAS CONDIMENT CUSTARD POWDER LION BIG 3.5KG/BTL 调味品 吉士粉 狮牌 大
调味品 吉士粉 狮牌 大</t>
  </si>
  <si>
    <t>CONDSEAS SPICY SICHUAN SAUCE HAOJI BTL500G 麻辣川香汁
麻辣川香汁</t>
  </si>
  <si>
    <t>DRY-OTH YIXIANG BRAND MACADAMIA NUT BAG200G 怡祥牌 夏威夷果仁
夏威夷果仁</t>
  </si>
  <si>
    <t>DRY-OTH XUWANGFANG TIANFU GLUTINOUS RICE WINE BTL360G 旭旺坊 天府醪糟
天府醪糟</t>
  </si>
  <si>
    <t>BTL360G</t>
  </si>
  <si>
    <t>DRY-OTH ANDRON BADAM BAG310G 安德隆 巴旦木
巴旦木</t>
  </si>
  <si>
    <t>BAG310G</t>
  </si>
  <si>
    <t>DRY-OTH COWBOY LIGHT SHADOW SHREDDED BEEF BAG206G 牛浪漢 灯影牛肉丝
灯影牛肉丝</t>
  </si>
  <si>
    <t>BAG206G</t>
  </si>
  <si>
    <t>CONDIMENT ROSE LIQUEUR SHUANGHE GUANGDONG 调味品 玫瑰露酒 双鹤牌 广东
调味品 玫瑰露酒 双鹤牌 广东</t>
  </si>
  <si>
    <t>DRY POWDER GUILIING JELLY  干货 龟苓膏粉
干货 龟苓膏粉</t>
  </si>
  <si>
    <t>CONDIMENT OLEAMEN JINLAN 调味品 金兰油膏
调味品 金兰油膏</t>
  </si>
  <si>
    <t>BTL/590ML</t>
  </si>
  <si>
    <t>CONDIMENT PEPPER POWDER  FENGQIUMAI  WHITE 调味品 胡椒粉 凤球唛 白
调味品 胡椒粉 凤球唛 白</t>
  </si>
  <si>
    <t>CONDIMENT DRIED FISH FLOSS PINK CHERRY 调味品 干鱼松粉 樱花
调味品 干鱼松粉 樱花</t>
  </si>
  <si>
    <t>CONDIMENT TURKISH SPICE SEASONING MCCORMICK  调味品 土耳其风味调料 味好美 调味品 土耳其风味调料 味好美
 调味品 土耳其风味调料 味好美 调味品 土耳其风味调料 味好美</t>
  </si>
  <si>
    <t>CONDIMENT RICE WINE BRINE LAO XIANHENG 调味品 香糟卤 咸亨
调味品 香糟卤 咸亨</t>
  </si>
  <si>
    <t>DRY POTATO GLASS NOODLE 干货 红薯粉条
干货 红薯粉条</t>
  </si>
  <si>
    <t>CONDSEAS CONDIMENT SAUCE PRESERVED BEANCURD DINGFENG BTL/440G 调味品 南乳汁 鼎丰
调味品 南乳汁 鼎丰</t>
  </si>
  <si>
    <t>CONDSEAS SHRIMP SAUCE LIJINJI BTL/227G 幼滑虾酱
幼滑虾酱</t>
  </si>
  <si>
    <t>BTL/227G</t>
  </si>
  <si>
    <t>CONDSEAS MARINATED SAUCE BTL/360G 调味品 天府醪糟
调味品 天府醪糟</t>
  </si>
  <si>
    <t>CONDSEAS FOIEGRAS DJL DONGJIALI TIN/90G TIN/90G 调味品 鹅肝酱 DJL 东佳利
调味品 鹅肝酱 DJL 东佳利</t>
  </si>
  <si>
    <t>FRT-PROC FRT PROC PUREE LIME BOIRON BOX/1KG 水果加工 青柠果茸 宝茸
水果加工 青柠果茸 宝茸</t>
  </si>
  <si>
    <t>SQUEEZE THE VEGETABLES IN THE TENDER MOUTH 脆口榨菜 涪陵乌江
脆口榨菜 涪陵乌江</t>
  </si>
  <si>
    <t>HERB FIVE SPICE POWDER MCCORMICK 香料 五香粉味好美
香料 五香粉味好美</t>
  </si>
  <si>
    <t>HERB SPICE PAPARKA POWDER MCCORMICK DRY SUPERFINE 香料 红椒粉 味好美 干特级
香料 红椒粉 味好美 干特级</t>
  </si>
  <si>
    <t>HERBSPIC HERB CINNAMON POWDER MCCORMICK BTL/453GM 香料 玉桂粉味好美
香料 玉桂粉味好美</t>
  </si>
  <si>
    <t>HERB THYME LEAVES MCCORMICK 香料 百里香叶味好美
香料 百里香叶味好美</t>
  </si>
  <si>
    <t>HERBSPIC HERB PEPPER RED POWDER MCCORMICK BTL/453GM 香料 红椒粉味好美
香料 红椒粉味好美</t>
  </si>
  <si>
    <t>Category/类别：干副       Valid Date/有效期:2026.01.01-2026.06.30</t>
  </si>
  <si>
    <t>DRY-OTH YUNAN SQUARE BAMBOO SHOOTS BAG300G 愉南 方竹笋</t>
  </si>
  <si>
    <t xml:space="preserve">	CONDSEAS HAITIAN GOLD LABEL LIGHT SOY SAUCE 1.9L/BOTTLE BTL1.9LT 金标生抽</t>
  </si>
  <si>
    <t>CONDIMENT  SOYA BEAN PASTE LEE KUM KEE 黄豆酱
黄豆酱（李锦记）</t>
  </si>
  <si>
    <t>POTATO HASH BROWNS LAN DUN XU MEI 土豆 三角薯饼 蓝顿旭美</t>
  </si>
  <si>
    <t>DRY-OTH DIJIFU KG 其他干货 迪吉福葡萄糖浆
其他干货 迪吉福葡萄糖浆（7kg/桶）</t>
  </si>
  <si>
    <t>JAM-JELL WILD BLUEBERRY JAM BONNE MAMAN BTL370G 果酱 蓓妮妈妈蓝莓果酱 蓓妮妈妈
果酱 蓓妮妈妈 蓝莓果酱</t>
  </si>
  <si>
    <t>NUTS NUTS SEMEN JUGLANDIS TENGDA PEELED CHILLED BAG/200G BAG/200G 坚果 核桃仁 腾达 去衣 冰鲜 BAG/200G
坚果 核桃仁 腾达 去衣 冰鲜 BAG/200G</t>
  </si>
  <si>
    <t>CEREAL SEED PUMPKIN 谷物 南瓜子仁
谷物 南瓜子仁</t>
  </si>
  <si>
    <t>YIN RICE 其他干货 阴米
其他干货 阴米</t>
  </si>
  <si>
    <t>DRY-OTH BROKEN RICE YIBIN SPROUTS BAG100G 碎米宜宾芽菜
碎米宜宾芽菜</t>
  </si>
  <si>
    <t xml:space="preserve">FLOUR FLOUR SWEET POTATO STARCH THIN  KG 面粉 红薯淀粉 细
面粉 红薯淀粉 细 </t>
  </si>
  <si>
    <t>FLOUR CHINESE RED PEPPER NOODLE 面粉 花椒面
面粉 花椒面</t>
  </si>
  <si>
    <t>DRY FUNGUS YELLOW  干货 黄耳
干货 黄耳</t>
  </si>
  <si>
    <t>DRY-OTH JASMINE KG 干货 茉莉花
干货 茉莉花</t>
  </si>
  <si>
    <t>DRIED JASMINE 干 茉莉花
干 茉莉花</t>
  </si>
  <si>
    <t xml:space="preserve">DRY SHRIMP BIG  干货 干虾米 大 
干货 干虾米 大 </t>
  </si>
  <si>
    <t>DRY-OTH SUBMARINE COCONUT SLICE KG 其他干货 海底椰片
其他干货 海底椰片</t>
  </si>
  <si>
    <t>DRY-OTH CRAB ROE BOX500G 蟹粉
蟹粉</t>
  </si>
  <si>
    <t>PASTA PASTA SPAGHETTI TWO ENDS POINTED OUSHA BAG/500G 意式面食 意大利面 两头尖形 欧萨牌
意式面食 意大利面 两头尖形 欧萨牌</t>
  </si>
  <si>
    <t>MTPRCSSD CHINESE HAM BAG350G 熟食 金华火腿 BAG 350G
熟食 金华火腿 BAG 350G</t>
  </si>
  <si>
    <t>BAG350G</t>
  </si>
  <si>
    <t>DRY-OTH WOOD GINGER SEED FLAVORING OIL BTL50ML 其他干货 木姜籽调味油 贵州 BTL 50ML
其他干货 木姜籽调味油 贵州 BTL 50ML</t>
  </si>
  <si>
    <t>BTL50ML</t>
  </si>
  <si>
    <t>ICE POWDER SEEDS 冰粉籽
冰粉籽</t>
  </si>
  <si>
    <t>ADD THE BLACK PEPPER SLICES TO MOISTURIZE LIKE RAINDROPS 黑胡椒牛肉片 雨润
黑胡椒牛肉片 雨润</t>
  </si>
  <si>
    <t>MTPRCSSD SALTED PORK IN JELLY DIYICHUN BAG/240G 肉加工 水晶肴肉 第一春
肉加工 水晶肴肉 第一春</t>
  </si>
  <si>
    <t>BAG/240G</t>
  </si>
  <si>
    <t>SEAF-FRZ SEAFOOD FRZ CRAB ROE BLACK BOX/400G 海鲜冷冻 蟹籽 黑
海鲜冷冻 蟹籽 黑</t>
  </si>
  <si>
    <t>BOX/400G</t>
  </si>
  <si>
    <t xml:space="preserve">NUTS PISTACHIO WITH SHELL 坚果 开心果 带壳 
坚果 开心果 带壳 </t>
  </si>
  <si>
    <t>MEAT-OTH SAUSAGE HUANGSHANGHUANG BAG/300G BAG/300G 皇上皇腊肠皇上皇300G
皇上皇腊肠皇上皇300G</t>
  </si>
  <si>
    <t>JAM-JELL PUREE 'FROZEN FRUIT (BLOOD ORANGE) BOX1KG 果酱/果冻 宝茸'速冻水果泥（血橙）
果酱/果冻 宝茸'速冻水果泥（血橙）</t>
  </si>
  <si>
    <t>ZHANYI NATURAL FRUIT AND VEGETABLE POWDER STRAWBERRY POWDER 展艺天然果蔬粉 草莓粉
展艺天然果蔬粉 草莓粉</t>
  </si>
  <si>
    <t>BAKERY-O PANDA RED BEAN PASTE CAKE BAG40G 熊猫红豆沙糕
熊猫红豆沙糕</t>
  </si>
  <si>
    <t>BAG40G</t>
  </si>
  <si>
    <t>COOL CAKE POWDER 其他干货 凉糕粉
其他干货 凉糕粉</t>
  </si>
  <si>
    <t>PEACH GUM 桃胶
桃胶</t>
  </si>
  <si>
    <t>CONDSEAS BETTY TURNS SAND WITH BROWN SUGAR KG 贝太翻沙红糖
贝太翻沙红糖</t>
  </si>
  <si>
    <t>CONDSEAS DINGFENG BANQUET SOY SAUCE BTL500G 鼎丰 宴会酱油
宴会酱油</t>
  </si>
  <si>
    <t>DRY-OTH SPAGHETTI, HAINAN KG 通心粉 海南
通心粉 海南</t>
  </si>
  <si>
    <t>DRY-OTH WINTER MELON AND COIX SEED KG 冬瓜薏
冬瓜薏</t>
  </si>
  <si>
    <t>DRY-OTH COCONUT CRISPY CHIPS KG 椰子脆片
椰子脆片</t>
  </si>
  <si>
    <t>MTPRCSSD ARNO OSMANTHUS RICE CAKE BAG300G 阿诺 桂花米糕
桂花米糕</t>
  </si>
  <si>
    <t>MTPRCSSD YASUI PAPER-THIN STEAMED DUMPLINGS BAG240G 安井 纸皮烧卖
纸皮烧卖</t>
  </si>
  <si>
    <t>BAG240G</t>
  </si>
  <si>
    <t>BAKERY-O PURE BLACK SUGAR-FREE TAHINI GUANGXI BTL340G 其他面包房 纯黑无糖芝麻酱 广禧
其他面包房 纯黑无糖芝麻酱 广禧</t>
  </si>
  <si>
    <t>BAKERY-O COMAY CANNED BROWN CHESTNUTS WHOLE CAN1KG 科麦 褐色栗子罐头 整颗
褐色栗子罐头 整颗</t>
  </si>
  <si>
    <t>CAN1KG</t>
  </si>
  <si>
    <t>ICE-CRM BAXI MANGO ICE CREAM BTL6.2KG 冰淇淋 八喜 芒果冰激淋
冰淇淋 八喜 芒果冰激淋</t>
  </si>
  <si>
    <t>BTL6.2KG</t>
  </si>
  <si>
    <t>CONDSEAS GUANG WEI YUAN CHICKEN POWDER GUANG WEI YUAN BOX250G 广味源 盐焗鸡粉
盐焗鸡粉</t>
  </si>
  <si>
    <t>BOX250G</t>
  </si>
  <si>
    <t>DRY-OTH NORMAL POINT SALTED CABBAGE HEAD FLOWER BASKET BOX120PC 法点 咸味红菜头花篮
咸味红菜头花篮</t>
  </si>
  <si>
    <t>BOX120PC</t>
  </si>
  <si>
    <t>DRY-OTH MEDIUM-SIZED VANILLA FLOWER BASKET 4CM 4G * 30 PIECES * 4 PLATES CASE120PC 中形香草花篮4CM 4G*30个*4板
中形香草花篮4CM 4G*30个*4板</t>
  </si>
  <si>
    <t>CASE120PC</t>
  </si>
  <si>
    <t>DRY-OTH PING KE BEAN SPROUT AND MEAT FILLING LEAF CAKE BAG400G 平科 芽菜肉馅叶儿粑
芽菜肉馅叶儿粑</t>
  </si>
  <si>
    <t>MTPRCSSD GARLIC BONE RUYISANBAO BAG/400G BAG/400G 肉加工  蒜香骨  如意三宝 BAG/400G
肉加工  蒜香骨  如意三宝 BAG/400G</t>
  </si>
  <si>
    <t>SUGAR WHITE GRANULATED SUGAR KG 糖 白砂糖
糖 白砂糖</t>
  </si>
  <si>
    <t>CHOCOLAT HANDMADE CHOCOLATE 7-12g 1*108pcs BOX/108PCS 贝诺手工巧克力制品 混合A款
贝诺手工巧克力制品 混合A款</t>
  </si>
  <si>
    <t>BOX/108PCS</t>
  </si>
  <si>
    <t>COCOA BAILEYS COCOA POWDER (BROWN) 巧克力 可可百利可可粉(咖啡色)
巧克力 可可百利可可粉(咖啡色)</t>
  </si>
  <si>
    <t>BAKERY-O ANDREW QUICK-FROZEN BLACKCURRANT FRUIT PUREE BOX1KG 安德鲁速冻黑加仑果溶果泥
安德鲁速冻黑加仑果溶果泥</t>
  </si>
  <si>
    <t>BAKERY-O MATTAWAY DIGESTIVE BISCUITS BAG400G 麦他维 消化饼干
消化饼干</t>
  </si>
  <si>
    <t>BAKERY-O TAIGU SMOOTH FROSTING BKT13.62KG 太古 幼滑糖霜
幼滑糖霜</t>
  </si>
  <si>
    <t>BKT13.62KG</t>
  </si>
  <si>
    <t>CONDIMENT GELATINE LEAVES BERRYLAND FARM GELITA 调味品 凝胶片 百利牌 吉利丁鱼胶片
调味品 凝胶片 百利牌 吉利丁鱼胶片</t>
  </si>
  <si>
    <t>DIAN-XIN SMALL DOUGH TWIST FRIED SCATTERED SAID LOCAL KG 小麻花
小麻花</t>
  </si>
  <si>
    <t>WILD BLUEBERRY JAM 果酱 蓓妮妈妈 野生蓝莓果酱
果酱 蓓妮妈妈 野生蓝莓果酱</t>
  </si>
  <si>
    <t>UJI MATCHA POWDER - ISUZU 宇治抹茶粉-五十铃
宇治抹茶粉-五十铃</t>
  </si>
  <si>
    <t>ASSORTED PRESERVED FRUITS 什锦果脯
什锦果脯</t>
  </si>
  <si>
    <t>CONDSEAS COPY THE OLD HOT POT BASE SPICY FLAVOR BAG2.5KG 沙司/调料 抄老火锅底料 麻辣味
沙司/调料 抄老火锅底料 麻辣味</t>
  </si>
  <si>
    <t>DRY-OTH LAN DAI DARK BLACK COCOA POWDER BAG1KG 蓝黛 深黑可可粉
深黑可可粉</t>
  </si>
  <si>
    <t>DRY-OTH BEAN TENDON STICK KG 豆筋棍
豆筋棍</t>
  </si>
  <si>
    <t>CONDSEAS IT TASTES SO GOOD. LEMONGRASS POWDER BTL260G 味好美 香茅粉
香茅粉</t>
  </si>
  <si>
    <t>BTL260G</t>
  </si>
  <si>
    <t>CONDSEAS MAE PLOY TAMARIND PULP CONCENTRETE BTL1000G 泰娘 罗望子酱
罗望子酱</t>
  </si>
  <si>
    <t>BTL1000G</t>
  </si>
  <si>
    <t>CONDSEAS HENGSHUN MILK CUCUMBER BTL375G 恒顺 乳黄瓜
乳黄瓜</t>
  </si>
  <si>
    <t>BTL375G</t>
  </si>
  <si>
    <t>JAM-JELL BENNY'S MOM STRAWBERRY JAM BTL370G 蓓妮妈妈 草莓果酱
草莓果酱</t>
  </si>
  <si>
    <t>DRY-OTH BLACK PIRATE CANNED MUNG BEANS BTL900G 黑海盗 绿豆罐头
绿豆罐头</t>
  </si>
  <si>
    <t>BTL900G</t>
  </si>
  <si>
    <t>DRY-OTH DAYOU INTERNATIONAL  CANNED WHITE LOTUS SEEDS BTL900G 大由国际 白莲罐头
白莲罐头</t>
  </si>
  <si>
    <t>DRY-OTH PORK SKIN KG 皮肚
皮肚</t>
  </si>
  <si>
    <t>DRY-OTH CAIMENG LIANFENG DRUNKARD PEANUT BAG2.3KG 彩蒙联丰 酒鬼花生
酒鬼花生</t>
  </si>
  <si>
    <t>BAG2.3KG</t>
  </si>
  <si>
    <t>HONEY SHANGRI-LA FARM'S JINGTIAO HONEY BTL500G 香格里拉农场荆条蜜
香格里拉农场荆条蜜</t>
  </si>
  <si>
    <t>CONDSEAS MOTHER WATER GREEN CURRY SAUCE PAIL1KG 水妈妈 绿咖喱酱
绿咖喱酱</t>
  </si>
  <si>
    <t>PAIL1KG</t>
  </si>
  <si>
    <t>CONDSEAS MOTHER WATER RED CURRY SAUCE PAIL1KG 水妈妈 红咖喱酱
红咖喱酱</t>
  </si>
  <si>
    <t>CONDSEAS MOTHER WATER YELLOW CURRY SAUCE PAIL1KG 水妈妈 黄咖喱酱
黄咖喱酱</t>
  </si>
  <si>
    <t>PUREE PEACH  ANDROS 果茸 桃 安德鲁
果茸 桃 安德鲁</t>
  </si>
  <si>
    <t>DRY-OTH DRY BEAN MILK POWDER WEIWEI BAG BAG/500G 干货 豆奶粉维维 包
干货 豆奶粉维维 包</t>
  </si>
  <si>
    <t>DRY FLOTT FILLERS OF ANCHOVIES 干货 海鸥油浸银鱼柳 700G/TIN
干货 海鸥油浸银鱼柳 700G/TIN</t>
  </si>
  <si>
    <t>TIN/700G</t>
  </si>
  <si>
    <t>CONDIMENT TINTA DE SEPIA OSA SPAIN 调味品 墨鱼汁 欧萨
调味品 墨鱼汁 欧萨</t>
  </si>
  <si>
    <t>FRT PROC CHEDTNUT HERO ORIGINAL 水果加工 栗子 英雄 原味
水果加工 栗子 英雄 原味</t>
  </si>
  <si>
    <t>TIN/900G</t>
  </si>
  <si>
    <t>FRT PROC MIXED FRUIT HERO 水果加工 杂果皮英雄
水果加工 杂果皮英雄</t>
  </si>
  <si>
    <t>MTPRCSSD ARNO NYONYA YAM BAG200G 阿诺 娘惹山药
娘惹山药</t>
  </si>
  <si>
    <t>MTPRCSSD ARNO WHITE TEA TARO BALLS BAG280G 阿诺 白茶芋球
白茶芋球</t>
  </si>
  <si>
    <t>BAG280G</t>
  </si>
  <si>
    <t>DIAN-XIN LONGXU NOODLE SHIFO BAG/225G BAG/225G 点心 龙须面 石佛牌 包/225克
点心 龙须面 石佛牌 包/225克</t>
  </si>
  <si>
    <t>BAG/225G</t>
  </si>
  <si>
    <t>CONDSEAS SEA URCHIN PASTE BTL125G 海胆酱
海胆酱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</si>
</sst>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0"/>
    <numFmt numFmtId="165" formatCode="0.00;[Red]0.00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8" fillId="0" borderId="0"/>
    <xf numFmtId="164" fontId="9" fillId="0" borderId="0"/>
  </cellStyleXfs>
  <cellXfs count="50">
    <xf numFmtId="0" fontId="0" fillId="0" borderId="0" xfId="0"/>
    <xf numFmtId="164" fontId="6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4" fontId="7" fillId="2" borderId="0" xfId="2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center" vertical="center"/>
    </xf>
    <xf numFmtId="165" fontId="11" fillId="2" borderId="2" xfId="1" applyNumberFormat="1" applyFont="1" applyFill="1" applyBorder="1" applyAlignment="1" applyProtection="1">
      <alignment horizontal="center" vertical="center" wrapText="1"/>
      <protection locked="0"/>
    </xf>
    <xf numFmtId="10" fontId="1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vertical="center"/>
    </xf>
    <xf numFmtId="165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65" fontId="0" fillId="2" borderId="2" xfId="0" applyNumberFormat="1" applyFill="1" applyBorder="1" applyAlignment="1">
      <alignment horizontal="center" vertical="center" wrapText="1"/>
    </xf>
    <xf numFmtId="165" fontId="0" fillId="2" borderId="0" xfId="0" applyNumberFormat="1" applyFill="1" applyAlignment="1">
      <alignment vertical="center"/>
    </xf>
    <xf numFmtId="0" fontId="2" fillId="2" borderId="0" xfId="0" applyFont="1" applyFill="1" applyAlignment="1">
      <alignment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65" fontId="6" fillId="2" borderId="0" xfId="0" applyNumberFormat="1" applyFont="1" applyFill="1" applyAlignment="1">
      <alignment horizontal="center" vertical="center"/>
    </xf>
    <xf numFmtId="10" fontId="6" fillId="2" borderId="0" xfId="0" applyNumberFormat="1" applyFont="1" applyFill="1" applyAlignment="1">
      <alignment horizontal="center" vertical="center"/>
    </xf>
    <xf numFmtId="164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2" borderId="0" xfId="0" applyNumberForma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4" fontId="12" fillId="2" borderId="5" xfId="2" applyFont="1" applyFill="1" applyBorder="1" applyAlignment="1">
      <alignment horizontal="center" vertical="center" wrapText="1"/>
    </xf>
    <xf numFmtId="164" fontId="12" fillId="2" borderId="6" xfId="2" applyFont="1" applyFill="1" applyBorder="1" applyAlignment="1">
      <alignment horizontal="center" vertical="center" wrapText="1"/>
    </xf>
    <xf numFmtId="164" fontId="12" fillId="2" borderId="7" xfId="2" applyFont="1" applyFill="1" applyBorder="1" applyAlignment="1">
      <alignment horizontal="center" vertical="center" wrapText="1"/>
    </xf>
    <xf numFmtId="164" fontId="7" fillId="2" borderId="5" xfId="2" applyFont="1" applyFill="1" applyBorder="1" applyAlignment="1">
      <alignment horizontal="center" vertical="center"/>
    </xf>
    <xf numFmtId="164" fontId="7" fillId="2" borderId="6" xfId="2" applyFont="1" applyFill="1" applyBorder="1" applyAlignment="1">
      <alignment horizontal="center" vertical="center"/>
    </xf>
    <xf numFmtId="164" fontId="7" fillId="2" borderId="7" xfId="2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left" vertical="center" wrapText="1"/>
    </xf>
    <xf numFmtId="164" fontId="0" fillId="2" borderId="3" xfId="0" applyNumberFormat="1" applyFill="1" applyBorder="1" applyAlignment="1">
      <alignment horizontal="left" vertical="center" wrapText="1"/>
    </xf>
    <xf numFmtId="164" fontId="0" fillId="2" borderId="4" xfId="0" applyNumberForma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6" xfId="1" xr:uid="{00000000-0005-0000-0000-000001000000}"/>
    <cellStyle name="常规 2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89"/>
  <sheetViews>
    <sheetView tabSelected="1" topLeftCell="A767" zoomScaleNormal="100" workbookViewId="0">
      <selection activeCell="C781" sqref="C781"/>
    </sheetView>
  </sheetViews>
  <sheetFormatPr defaultColWidth="9.140625" defaultRowHeight="24.95" customHeight="1"/>
  <cols>
    <col min="1" max="1" width="5.28515625" style="3" customWidth="1"/>
    <col min="2" max="2" width="13.5703125" style="2" customWidth="1"/>
    <col min="3" max="3" width="59.140625" style="19" customWidth="1"/>
    <col min="4" max="4" width="12.42578125" style="2" customWidth="1"/>
    <col min="5" max="5" width="13.140625" style="27" customWidth="1"/>
    <col min="6" max="6" width="13.140625" style="28" customWidth="1"/>
    <col min="7" max="7" width="13.140625" style="12" customWidth="1"/>
    <col min="8" max="8" width="11.7109375" style="6" customWidth="1"/>
    <col min="9" max="9" width="12" style="6" customWidth="1"/>
    <col min="10" max="10" width="33.7109375" style="6" customWidth="1"/>
    <col min="11" max="11" width="9.140625" style="6"/>
    <col min="12" max="12" width="9" style="6" hidden="1" customWidth="1"/>
    <col min="13" max="14" width="9.140625" style="6"/>
    <col min="15" max="15" width="15.28515625" style="6" customWidth="1"/>
    <col min="16" max="16" width="12.28515625" style="6" customWidth="1"/>
    <col min="17" max="17" width="9.140625" style="6"/>
    <col min="18" max="18" width="9.42578125" style="6" customWidth="1"/>
    <col min="19" max="19" width="5.28515625" style="6" customWidth="1"/>
    <col min="20" max="20" width="25.42578125" style="6" customWidth="1"/>
    <col min="21" max="16384" width="9.140625" style="6"/>
  </cols>
  <sheetData>
    <row r="1" spans="1:20" ht="24.95" customHeight="1">
      <c r="A1" s="1" t="s">
        <v>1093</v>
      </c>
      <c r="B1" s="5"/>
      <c r="C1" s="18"/>
      <c r="D1" s="5"/>
      <c r="E1" s="24"/>
      <c r="F1" s="25"/>
    </row>
    <row r="2" spans="1:20" ht="24.95" customHeight="1">
      <c r="A2" s="41" t="s">
        <v>0</v>
      </c>
      <c r="B2" s="41" t="s">
        <v>1</v>
      </c>
      <c r="C2" s="44" t="s">
        <v>2</v>
      </c>
      <c r="D2" s="47" t="s">
        <v>139</v>
      </c>
      <c r="E2" s="35" t="s">
        <v>8</v>
      </c>
      <c r="F2" s="36"/>
      <c r="G2" s="37"/>
      <c r="H2" s="29" t="s">
        <v>9</v>
      </c>
      <c r="L2" s="6" t="s">
        <v>3</v>
      </c>
    </row>
    <row r="3" spans="1:20" ht="24.95" customHeight="1">
      <c r="A3" s="42"/>
      <c r="B3" s="42"/>
      <c r="C3" s="45"/>
      <c r="D3" s="48"/>
      <c r="E3" s="38"/>
      <c r="F3" s="39"/>
      <c r="G3" s="40"/>
      <c r="H3" s="30"/>
      <c r="J3" s="7"/>
      <c r="K3" s="7"/>
      <c r="L3" s="8" t="str">
        <f>+E2</f>
        <v>公司名称</v>
      </c>
      <c r="M3" s="7"/>
      <c r="N3" s="7"/>
      <c r="O3" s="7"/>
      <c r="P3" s="7"/>
      <c r="Q3" s="9"/>
      <c r="R3" s="9"/>
      <c r="S3" s="7"/>
      <c r="T3" s="7"/>
    </row>
    <row r="4" spans="1:20" ht="24.95" customHeight="1">
      <c r="A4" s="43"/>
      <c r="B4" s="43"/>
      <c r="C4" s="46"/>
      <c r="D4" s="49"/>
      <c r="E4" s="20" t="s">
        <v>5</v>
      </c>
      <c r="F4" s="23" t="s">
        <v>140</v>
      </c>
      <c r="G4" s="10" t="s">
        <v>6</v>
      </c>
      <c r="H4" s="31"/>
      <c r="J4" s="7"/>
      <c r="K4" s="7"/>
      <c r="L4" s="8"/>
      <c r="M4" s="7"/>
      <c r="N4" s="7"/>
      <c r="O4" s="7"/>
      <c r="P4" s="7"/>
      <c r="Q4" s="9"/>
      <c r="R4" s="9"/>
      <c r="S4" s="7"/>
      <c r="T4" s="7"/>
    </row>
    <row r="5" spans="1:20" ht="59.25" customHeight="1">
      <c r="A5" s="32" t="s">
        <v>17</v>
      </c>
      <c r="B5" s="33"/>
      <c r="C5" s="33"/>
      <c r="D5" s="33"/>
      <c r="E5" s="33"/>
      <c r="F5" s="33"/>
      <c r="G5" s="33"/>
      <c r="H5" s="34"/>
      <c r="I5" s="22"/>
      <c r="L5" s="6" t="s">
        <v>3</v>
      </c>
    </row>
    <row r="6" spans="1:20" ht="24.95" customHeight="1">
      <c r="A6" s="4">
        <v>1</v>
      </c>
      <c r="B6" s="26">
        <v>12010004</v>
      </c>
      <c r="C6" s="11" t="s">
        <v>740</v>
      </c>
      <c r="D6" s="11" t="s">
        <v>18</v>
      </c>
      <c r="E6" s="16">
        <f>G6/1.13</f>
        <v>0</v>
      </c>
      <c r="F6" s="14">
        <v>0.13</v>
      </c>
      <c r="G6" s="13"/>
      <c r="H6" s="15"/>
      <c r="I6" s="21"/>
    </row>
    <row r="7" spans="1:20" ht="24.95" customHeight="1">
      <c r="A7" s="4">
        <v>2</v>
      </c>
      <c r="B7" s="26">
        <v>12010063</v>
      </c>
      <c r="C7" s="11" t="s">
        <v>644</v>
      </c>
      <c r="D7" s="11" t="s">
        <v>7</v>
      </c>
      <c r="E7" s="16">
        <f t="shared" ref="E7:E70" si="0">G7/1.13</f>
        <v>0</v>
      </c>
      <c r="F7" s="14">
        <v>0.13</v>
      </c>
      <c r="G7" s="13"/>
      <c r="H7" s="15"/>
      <c r="I7" s="21"/>
    </row>
    <row r="8" spans="1:20" ht="24.95" customHeight="1">
      <c r="A8" s="4">
        <v>3</v>
      </c>
      <c r="B8" s="26">
        <v>1201022755</v>
      </c>
      <c r="C8" s="11" t="s">
        <v>741</v>
      </c>
      <c r="D8" s="11" t="s">
        <v>742</v>
      </c>
      <c r="E8" s="16">
        <f t="shared" si="0"/>
        <v>0</v>
      </c>
      <c r="F8" s="14">
        <v>0.13</v>
      </c>
      <c r="G8" s="13"/>
      <c r="H8" s="15"/>
      <c r="I8" s="21"/>
    </row>
    <row r="9" spans="1:20" ht="24.95" customHeight="1">
      <c r="A9" s="4">
        <v>4</v>
      </c>
      <c r="B9" s="26">
        <v>1201025510</v>
      </c>
      <c r="C9" s="11" t="s">
        <v>743</v>
      </c>
      <c r="D9" s="11" t="s">
        <v>24</v>
      </c>
      <c r="E9" s="16">
        <f t="shared" si="0"/>
        <v>0</v>
      </c>
      <c r="F9" s="14">
        <v>0.13</v>
      </c>
      <c r="G9" s="13"/>
      <c r="H9" s="15"/>
      <c r="I9" s="21"/>
    </row>
    <row r="10" spans="1:20" ht="24.95" customHeight="1">
      <c r="A10" s="4">
        <v>5</v>
      </c>
      <c r="B10" s="26">
        <v>12010263</v>
      </c>
      <c r="C10" s="11" t="s">
        <v>443</v>
      </c>
      <c r="D10" s="11" t="s">
        <v>162</v>
      </c>
      <c r="E10" s="16">
        <f t="shared" si="0"/>
        <v>0</v>
      </c>
      <c r="F10" s="14">
        <v>0.13</v>
      </c>
      <c r="G10" s="13"/>
      <c r="H10" s="15"/>
      <c r="I10" s="21"/>
    </row>
    <row r="11" spans="1:20" ht="24.95" customHeight="1">
      <c r="A11" s="4">
        <v>6</v>
      </c>
      <c r="B11" s="26">
        <v>1201037723</v>
      </c>
      <c r="C11" s="11" t="s">
        <v>229</v>
      </c>
      <c r="D11" s="11" t="s">
        <v>230</v>
      </c>
      <c r="E11" s="16">
        <f t="shared" si="0"/>
        <v>0</v>
      </c>
      <c r="F11" s="14">
        <v>0.13</v>
      </c>
      <c r="G11" s="13"/>
      <c r="H11" s="15"/>
      <c r="I11" s="21"/>
    </row>
    <row r="12" spans="1:20" ht="24.95" customHeight="1">
      <c r="A12" s="4">
        <v>7</v>
      </c>
      <c r="B12" s="26">
        <v>1201037726</v>
      </c>
      <c r="C12" s="11" t="s">
        <v>231</v>
      </c>
      <c r="D12" s="11" t="s">
        <v>230</v>
      </c>
      <c r="E12" s="16">
        <f t="shared" si="0"/>
        <v>0</v>
      </c>
      <c r="F12" s="14">
        <v>0.13</v>
      </c>
      <c r="G12" s="13"/>
      <c r="H12" s="15"/>
      <c r="I12" s="21"/>
    </row>
    <row r="13" spans="1:20" ht="24.95" customHeight="1">
      <c r="A13" s="4">
        <v>8</v>
      </c>
      <c r="B13" s="26">
        <v>1201040262</v>
      </c>
      <c r="C13" s="11" t="s">
        <v>233</v>
      </c>
      <c r="D13" s="11" t="s">
        <v>234</v>
      </c>
      <c r="E13" s="16">
        <f t="shared" si="0"/>
        <v>0</v>
      </c>
      <c r="F13" s="14">
        <v>0.13</v>
      </c>
      <c r="G13" s="13"/>
      <c r="H13" s="15"/>
      <c r="I13" s="21"/>
    </row>
    <row r="14" spans="1:20" ht="24.95" customHeight="1">
      <c r="A14" s="4">
        <v>9</v>
      </c>
      <c r="B14" s="26">
        <v>1201045268</v>
      </c>
      <c r="C14" s="11" t="s">
        <v>255</v>
      </c>
      <c r="D14" s="11" t="s">
        <v>184</v>
      </c>
      <c r="E14" s="16">
        <f t="shared" si="0"/>
        <v>0</v>
      </c>
      <c r="F14" s="14">
        <v>0.13</v>
      </c>
      <c r="G14" s="13"/>
      <c r="H14" s="15"/>
      <c r="I14" s="21"/>
    </row>
    <row r="15" spans="1:20" ht="24.95" customHeight="1">
      <c r="A15" s="4">
        <v>10</v>
      </c>
      <c r="B15" s="26">
        <v>1201045269</v>
      </c>
      <c r="C15" s="11" t="s">
        <v>326</v>
      </c>
      <c r="D15" s="11" t="s">
        <v>262</v>
      </c>
      <c r="E15" s="16">
        <f t="shared" si="0"/>
        <v>0</v>
      </c>
      <c r="F15" s="14">
        <v>0.13</v>
      </c>
      <c r="G15" s="13"/>
      <c r="H15" s="15"/>
      <c r="I15" s="21"/>
    </row>
    <row r="16" spans="1:20" ht="24.95" customHeight="1">
      <c r="A16" s="4">
        <v>11</v>
      </c>
      <c r="B16" s="26">
        <v>1201046045</v>
      </c>
      <c r="C16" s="11" t="s">
        <v>679</v>
      </c>
      <c r="D16" s="11" t="s">
        <v>680</v>
      </c>
      <c r="E16" s="16">
        <f t="shared" si="0"/>
        <v>0</v>
      </c>
      <c r="F16" s="14">
        <v>0.13</v>
      </c>
      <c r="G16" s="13"/>
      <c r="H16" s="15"/>
      <c r="I16" s="21"/>
    </row>
    <row r="17" spans="1:20" ht="24.95" customHeight="1">
      <c r="A17" s="4">
        <v>12</v>
      </c>
      <c r="B17" s="26">
        <v>1201046046</v>
      </c>
      <c r="C17" s="11" t="s">
        <v>601</v>
      </c>
      <c r="D17" s="11" t="s">
        <v>381</v>
      </c>
      <c r="E17" s="16">
        <f t="shared" si="0"/>
        <v>0</v>
      </c>
      <c r="F17" s="14">
        <v>0.13</v>
      </c>
      <c r="G17" s="13"/>
      <c r="H17" s="15"/>
      <c r="I17" s="21"/>
    </row>
    <row r="18" spans="1:20" ht="24.95" customHeight="1">
      <c r="A18" s="4">
        <v>13</v>
      </c>
      <c r="B18" s="26">
        <v>1201046048</v>
      </c>
      <c r="C18" s="11" t="s">
        <v>685</v>
      </c>
      <c r="D18" s="11" t="s">
        <v>686</v>
      </c>
      <c r="E18" s="16">
        <f t="shared" si="0"/>
        <v>0</v>
      </c>
      <c r="F18" s="14">
        <v>0.13</v>
      </c>
      <c r="G18" s="13"/>
      <c r="H18" s="15"/>
      <c r="I18" s="21"/>
    </row>
    <row r="19" spans="1:20" ht="24.95" customHeight="1">
      <c r="A19" s="4">
        <v>14</v>
      </c>
      <c r="B19" s="26">
        <v>1201047279</v>
      </c>
      <c r="C19" s="11" t="s">
        <v>575</v>
      </c>
      <c r="D19" s="11" t="s">
        <v>576</v>
      </c>
      <c r="E19" s="16">
        <f t="shared" si="0"/>
        <v>0</v>
      </c>
      <c r="F19" s="14">
        <v>0.13</v>
      </c>
      <c r="G19" s="13"/>
      <c r="H19" s="15"/>
      <c r="I19" s="21"/>
    </row>
    <row r="20" spans="1:20" ht="24.95" customHeight="1">
      <c r="A20" s="4">
        <v>15</v>
      </c>
      <c r="B20" s="26">
        <v>1201048165</v>
      </c>
      <c r="C20" s="11" t="s">
        <v>615</v>
      </c>
      <c r="D20" s="11" t="s">
        <v>286</v>
      </c>
      <c r="E20" s="16">
        <f t="shared" si="0"/>
        <v>0</v>
      </c>
      <c r="F20" s="14">
        <v>0.13</v>
      </c>
      <c r="G20" s="13"/>
      <c r="H20" s="15"/>
      <c r="I20" s="21"/>
    </row>
    <row r="21" spans="1:20" ht="24.95" customHeight="1">
      <c r="A21" s="4">
        <v>16</v>
      </c>
      <c r="B21" s="26">
        <v>12010604</v>
      </c>
      <c r="C21" s="11" t="s">
        <v>744</v>
      </c>
      <c r="D21" s="11" t="s">
        <v>25</v>
      </c>
      <c r="E21" s="16">
        <f t="shared" si="0"/>
        <v>0</v>
      </c>
      <c r="F21" s="14">
        <v>0.13</v>
      </c>
      <c r="G21" s="13"/>
      <c r="H21" s="15"/>
      <c r="I21" s="21"/>
    </row>
    <row r="22" spans="1:20" ht="24.95" customHeight="1">
      <c r="A22" s="4">
        <v>17</v>
      </c>
      <c r="B22" s="26">
        <v>12010653</v>
      </c>
      <c r="C22" s="11" t="s">
        <v>491</v>
      </c>
      <c r="D22" s="11" t="s">
        <v>23</v>
      </c>
      <c r="E22" s="16">
        <f t="shared" si="0"/>
        <v>0</v>
      </c>
      <c r="F22" s="14">
        <v>0.13</v>
      </c>
      <c r="G22" s="13"/>
      <c r="H22" s="15"/>
      <c r="I22" s="21"/>
    </row>
    <row r="23" spans="1:20" ht="24.95" customHeight="1">
      <c r="A23" s="4">
        <v>18</v>
      </c>
      <c r="B23" s="26">
        <v>12010797</v>
      </c>
      <c r="C23" s="11" t="s">
        <v>327</v>
      </c>
      <c r="D23" s="11" t="s">
        <v>328</v>
      </c>
      <c r="E23" s="16">
        <f t="shared" si="0"/>
        <v>0</v>
      </c>
      <c r="F23" s="14">
        <v>0.13</v>
      </c>
      <c r="G23" s="16"/>
      <c r="H23" s="15"/>
      <c r="I23" s="21"/>
    </row>
    <row r="24" spans="1:20" ht="24.95" customHeight="1">
      <c r="A24" s="4">
        <v>19</v>
      </c>
      <c r="B24" s="26">
        <v>12011190</v>
      </c>
      <c r="C24" s="11" t="s">
        <v>519</v>
      </c>
      <c r="D24" s="11" t="s">
        <v>77</v>
      </c>
      <c r="E24" s="16">
        <f t="shared" si="0"/>
        <v>0</v>
      </c>
      <c r="F24" s="14">
        <v>0.13</v>
      </c>
      <c r="G24" s="16"/>
      <c r="H24" s="15"/>
      <c r="I24" s="21"/>
    </row>
    <row r="25" spans="1:20" ht="24.95" customHeight="1">
      <c r="A25" s="4">
        <v>20</v>
      </c>
      <c r="B25" s="26">
        <v>12012975</v>
      </c>
      <c r="C25" s="11" t="s">
        <v>745</v>
      </c>
      <c r="D25" s="11" t="s">
        <v>29</v>
      </c>
      <c r="E25" s="16">
        <f t="shared" si="0"/>
        <v>0</v>
      </c>
      <c r="F25" s="14">
        <v>0.13</v>
      </c>
      <c r="G25" s="16"/>
      <c r="H25" s="15"/>
      <c r="I25" s="21"/>
    </row>
    <row r="26" spans="1:20" ht="24.95" customHeight="1">
      <c r="A26" s="4">
        <v>21</v>
      </c>
      <c r="B26" s="26">
        <v>12013017</v>
      </c>
      <c r="C26" s="11" t="s">
        <v>564</v>
      </c>
      <c r="D26" s="11" t="s">
        <v>77</v>
      </c>
      <c r="E26" s="16">
        <f t="shared" si="0"/>
        <v>0</v>
      </c>
      <c r="F26" s="14">
        <v>0.13</v>
      </c>
      <c r="G26" s="16"/>
      <c r="H26" s="15"/>
      <c r="I26" s="21"/>
    </row>
    <row r="27" spans="1:20" ht="24.95" customHeight="1">
      <c r="A27" s="4">
        <v>22</v>
      </c>
      <c r="B27" s="26">
        <v>12014973</v>
      </c>
      <c r="C27" s="11" t="s">
        <v>655</v>
      </c>
      <c r="D27" s="11" t="s">
        <v>83</v>
      </c>
      <c r="E27" s="16">
        <f t="shared" si="0"/>
        <v>0</v>
      </c>
      <c r="F27" s="14">
        <v>0.13</v>
      </c>
      <c r="G27" s="16"/>
      <c r="H27" s="15"/>
      <c r="I27" s="21"/>
    </row>
    <row r="28" spans="1:20" ht="24.95" customHeight="1">
      <c r="A28" s="4">
        <v>23</v>
      </c>
      <c r="B28" s="26">
        <v>1210008042</v>
      </c>
      <c r="C28" s="11" t="s">
        <v>746</v>
      </c>
      <c r="D28" s="11" t="s">
        <v>171</v>
      </c>
      <c r="E28" s="16">
        <f t="shared" si="0"/>
        <v>0</v>
      </c>
      <c r="F28" s="14">
        <v>0.13</v>
      </c>
      <c r="G28" s="16"/>
      <c r="H28" s="15"/>
      <c r="I28" s="21"/>
    </row>
    <row r="29" spans="1:20" ht="24.95" customHeight="1">
      <c r="A29" s="4">
        <v>24</v>
      </c>
      <c r="B29" s="26">
        <v>1210011233</v>
      </c>
      <c r="C29" s="11" t="s">
        <v>747</v>
      </c>
      <c r="D29" s="11" t="s">
        <v>211</v>
      </c>
      <c r="E29" s="16">
        <f t="shared" si="0"/>
        <v>0</v>
      </c>
      <c r="F29" s="14">
        <v>0.13</v>
      </c>
      <c r="G29" s="16"/>
      <c r="H29" s="15"/>
      <c r="I29" s="21"/>
    </row>
    <row r="30" spans="1:20" ht="24.95" customHeight="1">
      <c r="A30" s="4">
        <v>25</v>
      </c>
      <c r="B30" s="26">
        <v>12100156</v>
      </c>
      <c r="C30" s="11" t="s">
        <v>748</v>
      </c>
      <c r="D30" s="11" t="s">
        <v>32</v>
      </c>
      <c r="E30" s="16">
        <f t="shared" si="0"/>
        <v>0</v>
      </c>
      <c r="F30" s="14">
        <v>0.13</v>
      </c>
      <c r="G30" s="16"/>
      <c r="H30" s="15"/>
      <c r="I30" s="21"/>
    </row>
    <row r="31" spans="1:20" s="12" customFormat="1" ht="24.95" customHeight="1">
      <c r="A31" s="4">
        <v>26</v>
      </c>
      <c r="B31" s="26">
        <v>1210019942</v>
      </c>
      <c r="C31" s="11" t="s">
        <v>330</v>
      </c>
      <c r="D31" s="11" t="s">
        <v>331</v>
      </c>
      <c r="E31" s="16">
        <f t="shared" si="0"/>
        <v>0</v>
      </c>
      <c r="F31" s="14">
        <v>0.13</v>
      </c>
      <c r="G31" s="16"/>
      <c r="H31" s="15"/>
      <c r="I31" s="21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s="12" customFormat="1" ht="24.95" customHeight="1">
      <c r="A32" s="4">
        <v>27</v>
      </c>
      <c r="B32" s="26">
        <v>12100201</v>
      </c>
      <c r="C32" s="11" t="s">
        <v>701</v>
      </c>
      <c r="D32" s="11" t="s">
        <v>81</v>
      </c>
      <c r="E32" s="16">
        <f t="shared" si="0"/>
        <v>0</v>
      </c>
      <c r="F32" s="14">
        <v>0.13</v>
      </c>
      <c r="G32" s="16"/>
      <c r="H32" s="15"/>
      <c r="I32" s="21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s="12" customFormat="1" ht="24.95" customHeight="1">
      <c r="A33" s="4">
        <v>28</v>
      </c>
      <c r="B33" s="26">
        <v>1210021722</v>
      </c>
      <c r="C33" s="11" t="s">
        <v>691</v>
      </c>
      <c r="D33" s="11" t="s">
        <v>686</v>
      </c>
      <c r="E33" s="16">
        <f t="shared" si="0"/>
        <v>0</v>
      </c>
      <c r="F33" s="14">
        <v>0.13</v>
      </c>
      <c r="G33" s="16"/>
      <c r="H33" s="15"/>
      <c r="I33" s="21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s="12" customFormat="1" ht="24.95" customHeight="1">
      <c r="A34" s="4">
        <v>29</v>
      </c>
      <c r="B34" s="26">
        <v>12100218</v>
      </c>
      <c r="C34" s="11" t="s">
        <v>496</v>
      </c>
      <c r="D34" s="11" t="s">
        <v>53</v>
      </c>
      <c r="E34" s="16">
        <f t="shared" si="0"/>
        <v>0</v>
      </c>
      <c r="F34" s="14">
        <v>0.13</v>
      </c>
      <c r="G34" s="16"/>
      <c r="H34" s="15"/>
      <c r="I34" s="21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s="12" customFormat="1" ht="24.95" customHeight="1">
      <c r="A35" s="4">
        <v>30</v>
      </c>
      <c r="B35" s="26">
        <v>12100676</v>
      </c>
      <c r="C35" s="11" t="s">
        <v>527</v>
      </c>
      <c r="D35" s="11" t="s">
        <v>4</v>
      </c>
      <c r="E35" s="16">
        <f t="shared" si="0"/>
        <v>0</v>
      </c>
      <c r="F35" s="14">
        <v>0.13</v>
      </c>
      <c r="G35" s="16"/>
      <c r="H35" s="15"/>
      <c r="I35" s="21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s="12" customFormat="1" ht="24.95" customHeight="1">
      <c r="A36" s="4">
        <v>31</v>
      </c>
      <c r="B36" s="26">
        <v>122000039036</v>
      </c>
      <c r="C36" s="11" t="s">
        <v>749</v>
      </c>
      <c r="D36" s="11" t="s">
        <v>86</v>
      </c>
      <c r="E36" s="16">
        <f t="shared" si="0"/>
        <v>0</v>
      </c>
      <c r="F36" s="14">
        <v>0.13</v>
      </c>
      <c r="G36" s="16"/>
      <c r="H36" s="15"/>
      <c r="I36" s="21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s="12" customFormat="1" ht="24.95" customHeight="1">
      <c r="A37" s="4">
        <v>32</v>
      </c>
      <c r="B37" s="26">
        <v>122000041299</v>
      </c>
      <c r="C37" s="11" t="s">
        <v>750</v>
      </c>
      <c r="D37" s="11" t="s">
        <v>182</v>
      </c>
      <c r="E37" s="16">
        <f t="shared" si="0"/>
        <v>0</v>
      </c>
      <c r="F37" s="14">
        <v>0.13</v>
      </c>
      <c r="G37" s="16"/>
      <c r="H37" s="15"/>
      <c r="I37" s="21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s="12" customFormat="1" ht="24.95" customHeight="1">
      <c r="A38" s="4">
        <v>33</v>
      </c>
      <c r="B38" s="26">
        <v>1220000554</v>
      </c>
      <c r="C38" s="11" t="s">
        <v>447</v>
      </c>
      <c r="D38" s="11" t="s">
        <v>199</v>
      </c>
      <c r="E38" s="16">
        <f t="shared" si="0"/>
        <v>0</v>
      </c>
      <c r="F38" s="14">
        <v>0.13</v>
      </c>
      <c r="G38" s="16"/>
      <c r="H38" s="15"/>
      <c r="I38" s="21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s="12" customFormat="1" ht="24.95" customHeight="1">
      <c r="A39" s="4">
        <v>34</v>
      </c>
      <c r="B39" s="26">
        <v>12200009</v>
      </c>
      <c r="C39" s="11" t="s">
        <v>751</v>
      </c>
      <c r="D39" s="11" t="s">
        <v>33</v>
      </c>
      <c r="E39" s="16">
        <f t="shared" si="0"/>
        <v>0</v>
      </c>
      <c r="F39" s="14">
        <v>0.13</v>
      </c>
      <c r="G39" s="16"/>
      <c r="H39" s="15"/>
      <c r="I39" s="21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s="12" customFormat="1" ht="24.95" customHeight="1">
      <c r="A40" s="4">
        <v>35</v>
      </c>
      <c r="B40" s="26">
        <v>12200010</v>
      </c>
      <c r="C40" s="11" t="s">
        <v>589</v>
      </c>
      <c r="D40" s="11" t="s">
        <v>34</v>
      </c>
      <c r="E40" s="16">
        <f t="shared" si="0"/>
        <v>0</v>
      </c>
      <c r="F40" s="14">
        <v>0.13</v>
      </c>
      <c r="G40" s="16"/>
      <c r="H40" s="15"/>
      <c r="I40" s="21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s="12" customFormat="1" ht="24.95" customHeight="1">
      <c r="A41" s="4">
        <v>36</v>
      </c>
      <c r="B41" s="26">
        <v>12200012</v>
      </c>
      <c r="C41" s="11" t="s">
        <v>551</v>
      </c>
      <c r="D41" s="11" t="s">
        <v>35</v>
      </c>
      <c r="E41" s="16">
        <f t="shared" si="0"/>
        <v>0</v>
      </c>
      <c r="F41" s="14">
        <v>0.13</v>
      </c>
      <c r="G41" s="16"/>
      <c r="H41" s="15"/>
      <c r="I41" s="21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s="12" customFormat="1" ht="24.95" customHeight="1">
      <c r="A42" s="4">
        <v>37</v>
      </c>
      <c r="B42" s="26">
        <v>12200035</v>
      </c>
      <c r="C42" s="11" t="s">
        <v>608</v>
      </c>
      <c r="D42" s="11" t="s">
        <v>21</v>
      </c>
      <c r="E42" s="16">
        <f t="shared" si="0"/>
        <v>0</v>
      </c>
      <c r="F42" s="14">
        <v>0.13</v>
      </c>
      <c r="G42" s="16"/>
      <c r="H42" s="15"/>
      <c r="I42" s="21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s="12" customFormat="1" ht="24.95" customHeight="1">
      <c r="A43" s="4">
        <v>38</v>
      </c>
      <c r="B43" s="26">
        <v>1220005129</v>
      </c>
      <c r="C43" s="11" t="s">
        <v>752</v>
      </c>
      <c r="D43" s="11" t="s">
        <v>445</v>
      </c>
      <c r="E43" s="16">
        <f t="shared" si="0"/>
        <v>0</v>
      </c>
      <c r="F43" s="14">
        <v>0.13</v>
      </c>
      <c r="G43" s="16"/>
      <c r="H43" s="15"/>
      <c r="I43" s="21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s="12" customFormat="1" ht="24.95" customHeight="1">
      <c r="A44" s="4">
        <v>39</v>
      </c>
      <c r="B44" s="26">
        <v>12200057</v>
      </c>
      <c r="C44" s="11" t="s">
        <v>753</v>
      </c>
      <c r="D44" s="11" t="s">
        <v>49</v>
      </c>
      <c r="E44" s="16">
        <f t="shared" si="0"/>
        <v>0</v>
      </c>
      <c r="F44" s="14">
        <v>0.13</v>
      </c>
      <c r="G44" s="16"/>
      <c r="H44" s="15"/>
      <c r="I44" s="21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s="12" customFormat="1" ht="24.95" customHeight="1">
      <c r="A45" s="4">
        <v>40</v>
      </c>
      <c r="B45" s="26">
        <v>12200065</v>
      </c>
      <c r="C45" s="11" t="s">
        <v>659</v>
      </c>
      <c r="D45" s="11" t="s">
        <v>337</v>
      </c>
      <c r="E45" s="16">
        <f t="shared" si="0"/>
        <v>0</v>
      </c>
      <c r="F45" s="14">
        <v>0.13</v>
      </c>
      <c r="G45" s="16"/>
      <c r="H45" s="15"/>
      <c r="I45" s="21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s="12" customFormat="1" ht="24.95" customHeight="1">
      <c r="A46" s="4">
        <v>41</v>
      </c>
      <c r="B46" s="26">
        <v>12200133</v>
      </c>
      <c r="C46" s="11" t="s">
        <v>754</v>
      </c>
      <c r="D46" s="11" t="s">
        <v>91</v>
      </c>
      <c r="E46" s="16">
        <f t="shared" si="0"/>
        <v>0</v>
      </c>
      <c r="F46" s="14">
        <v>0.13</v>
      </c>
      <c r="G46" s="16"/>
      <c r="H46" s="15"/>
      <c r="I46" s="21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 s="12" customFormat="1" ht="24.95" customHeight="1">
      <c r="A47" s="4">
        <v>42</v>
      </c>
      <c r="B47" s="26">
        <v>12200136</v>
      </c>
      <c r="C47" s="11" t="s">
        <v>535</v>
      </c>
      <c r="D47" s="11" t="s">
        <v>37</v>
      </c>
      <c r="E47" s="16">
        <f t="shared" si="0"/>
        <v>0</v>
      </c>
      <c r="F47" s="14">
        <v>0.13</v>
      </c>
      <c r="G47" s="16"/>
      <c r="H47" s="15"/>
      <c r="I47" s="21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s="12" customFormat="1" ht="24.95" customHeight="1">
      <c r="A48" s="4">
        <v>43</v>
      </c>
      <c r="B48" s="26">
        <v>12200217</v>
      </c>
      <c r="C48" s="11" t="s">
        <v>709</v>
      </c>
      <c r="D48" s="11" t="s">
        <v>339</v>
      </c>
      <c r="E48" s="16">
        <f t="shared" si="0"/>
        <v>0</v>
      </c>
      <c r="F48" s="14">
        <v>0.13</v>
      </c>
      <c r="G48" s="16"/>
      <c r="H48" s="15"/>
      <c r="I48" s="21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s="12" customFormat="1" ht="24.95" customHeight="1">
      <c r="A49" s="4">
        <v>44</v>
      </c>
      <c r="B49" s="26">
        <v>1220044449</v>
      </c>
      <c r="C49" s="11" t="s">
        <v>755</v>
      </c>
      <c r="D49" s="11" t="s">
        <v>125</v>
      </c>
      <c r="E49" s="16">
        <f t="shared" si="0"/>
        <v>0</v>
      </c>
      <c r="F49" s="14">
        <v>0.13</v>
      </c>
      <c r="G49" s="16"/>
      <c r="H49" s="15"/>
      <c r="I49" s="21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s="12" customFormat="1" ht="24.95" customHeight="1">
      <c r="A50" s="4">
        <v>45</v>
      </c>
      <c r="B50" s="26">
        <v>12200499</v>
      </c>
      <c r="C50" s="11" t="s">
        <v>756</v>
      </c>
      <c r="D50" s="11" t="s">
        <v>92</v>
      </c>
      <c r="E50" s="16">
        <f t="shared" si="0"/>
        <v>0</v>
      </c>
      <c r="F50" s="14">
        <v>0.13</v>
      </c>
      <c r="G50" s="16"/>
      <c r="H50" s="15"/>
      <c r="I50" s="21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s="12" customFormat="1" ht="24.95" customHeight="1">
      <c r="A51" s="4">
        <v>46</v>
      </c>
      <c r="B51" s="26">
        <v>12200501</v>
      </c>
      <c r="C51" s="11" t="s">
        <v>757</v>
      </c>
      <c r="D51" s="11" t="s">
        <v>93</v>
      </c>
      <c r="E51" s="16">
        <f t="shared" si="0"/>
        <v>0</v>
      </c>
      <c r="F51" s="14">
        <v>0.13</v>
      </c>
      <c r="G51" s="16"/>
      <c r="H51" s="15"/>
      <c r="I51" s="21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s="12" customFormat="1" ht="24.95" customHeight="1">
      <c r="A52" s="4">
        <v>47</v>
      </c>
      <c r="B52" s="26">
        <v>1220062739</v>
      </c>
      <c r="C52" s="11" t="s">
        <v>758</v>
      </c>
      <c r="D52" s="11" t="s">
        <v>448</v>
      </c>
      <c r="E52" s="16">
        <f t="shared" si="0"/>
        <v>0</v>
      </c>
      <c r="F52" s="14">
        <v>0.13</v>
      </c>
      <c r="G52" s="16"/>
      <c r="H52" s="15"/>
      <c r="I52" s="21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s="12" customFormat="1" ht="24.95" customHeight="1">
      <c r="A53" s="4">
        <v>48</v>
      </c>
      <c r="B53" s="26">
        <v>1220065456</v>
      </c>
      <c r="C53" s="11" t="s">
        <v>342</v>
      </c>
      <c r="D53" s="11" t="s">
        <v>85</v>
      </c>
      <c r="E53" s="16">
        <f t="shared" si="0"/>
        <v>0</v>
      </c>
      <c r="F53" s="14">
        <v>0.13</v>
      </c>
      <c r="G53" s="16"/>
      <c r="H53" s="15"/>
      <c r="I53" s="21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 s="12" customFormat="1" ht="24.95" customHeight="1">
      <c r="A54" s="4">
        <v>49</v>
      </c>
      <c r="B54" s="26">
        <v>1220068239</v>
      </c>
      <c r="C54" s="11" t="s">
        <v>759</v>
      </c>
      <c r="D54" s="11" t="s">
        <v>16</v>
      </c>
      <c r="E54" s="16">
        <f t="shared" si="0"/>
        <v>0</v>
      </c>
      <c r="F54" s="14">
        <v>0.13</v>
      </c>
      <c r="G54" s="16"/>
      <c r="H54" s="15"/>
      <c r="I54" s="21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 s="12" customFormat="1" ht="24.95" customHeight="1">
      <c r="A55" s="4">
        <v>50</v>
      </c>
      <c r="B55" s="26">
        <v>12200754</v>
      </c>
      <c r="C55" s="11" t="s">
        <v>760</v>
      </c>
      <c r="D55" s="11" t="s">
        <v>94</v>
      </c>
      <c r="E55" s="16">
        <f t="shared" si="0"/>
        <v>0</v>
      </c>
      <c r="F55" s="14">
        <v>0.13</v>
      </c>
      <c r="G55" s="16"/>
      <c r="H55" s="15"/>
      <c r="I55" s="21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 s="12" customFormat="1" ht="24.95" customHeight="1">
      <c r="A56" s="4">
        <v>51</v>
      </c>
      <c r="B56" s="26">
        <v>12200772</v>
      </c>
      <c r="C56" s="11" t="s">
        <v>614</v>
      </c>
      <c r="D56" s="11" t="s">
        <v>39</v>
      </c>
      <c r="E56" s="16">
        <f t="shared" si="0"/>
        <v>0</v>
      </c>
      <c r="F56" s="14">
        <v>0.13</v>
      </c>
      <c r="G56" s="16"/>
      <c r="H56" s="15"/>
      <c r="I56" s="21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 s="12" customFormat="1" ht="24.95" customHeight="1">
      <c r="A57" s="4">
        <v>52</v>
      </c>
      <c r="B57" s="26">
        <v>12200777</v>
      </c>
      <c r="C57" s="11" t="s">
        <v>629</v>
      </c>
      <c r="D57" s="11" t="s">
        <v>27</v>
      </c>
      <c r="E57" s="16">
        <f t="shared" si="0"/>
        <v>0</v>
      </c>
      <c r="F57" s="14">
        <v>0.13</v>
      </c>
      <c r="G57" s="16"/>
      <c r="H57" s="15"/>
      <c r="I57" s="21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 s="12" customFormat="1" ht="24.95" customHeight="1">
      <c r="A58" s="4">
        <v>53</v>
      </c>
      <c r="B58" s="26">
        <v>12200807</v>
      </c>
      <c r="C58" s="11" t="s">
        <v>648</v>
      </c>
      <c r="D58" s="11" t="s">
        <v>152</v>
      </c>
      <c r="E58" s="16">
        <f t="shared" si="0"/>
        <v>0</v>
      </c>
      <c r="F58" s="14">
        <v>0.13</v>
      </c>
      <c r="G58" s="16"/>
      <c r="H58" s="15"/>
      <c r="I58" s="21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 s="12" customFormat="1" ht="24.95" customHeight="1">
      <c r="A59" s="4">
        <v>54</v>
      </c>
      <c r="B59" s="26">
        <v>12200813</v>
      </c>
      <c r="C59" s="11" t="s">
        <v>537</v>
      </c>
      <c r="D59" s="11" t="s">
        <v>96</v>
      </c>
      <c r="E59" s="16">
        <f t="shared" si="0"/>
        <v>0</v>
      </c>
      <c r="F59" s="14">
        <v>0.13</v>
      </c>
      <c r="G59" s="16"/>
      <c r="H59" s="15"/>
      <c r="I59" s="21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 ht="24.95" customHeight="1">
      <c r="A60" s="4">
        <v>55</v>
      </c>
      <c r="B60" s="26">
        <v>1220082262</v>
      </c>
      <c r="C60" s="11" t="s">
        <v>761</v>
      </c>
      <c r="D60" s="11" t="s">
        <v>4</v>
      </c>
      <c r="E60" s="16">
        <f t="shared" si="0"/>
        <v>0</v>
      </c>
      <c r="F60" s="14">
        <v>0.13</v>
      </c>
      <c r="G60" s="16"/>
      <c r="H60" s="15"/>
      <c r="I60" s="21"/>
    </row>
    <row r="61" spans="1:20" ht="24.95" customHeight="1">
      <c r="A61" s="4">
        <v>56</v>
      </c>
      <c r="B61" s="26">
        <v>1220083421</v>
      </c>
      <c r="C61" s="11" t="s">
        <v>762</v>
      </c>
      <c r="D61" s="11" t="s">
        <v>223</v>
      </c>
      <c r="E61" s="16">
        <f t="shared" si="0"/>
        <v>0</v>
      </c>
      <c r="F61" s="14">
        <v>0.13</v>
      </c>
      <c r="G61" s="16"/>
      <c r="H61" s="15"/>
      <c r="I61" s="21"/>
    </row>
    <row r="62" spans="1:20" ht="24.95" customHeight="1">
      <c r="A62" s="4">
        <v>57</v>
      </c>
      <c r="B62" s="26">
        <v>12200842</v>
      </c>
      <c r="C62" s="11" t="s">
        <v>657</v>
      </c>
      <c r="D62" s="11" t="s">
        <v>42</v>
      </c>
      <c r="E62" s="16">
        <f t="shared" si="0"/>
        <v>0</v>
      </c>
      <c r="F62" s="14">
        <v>0.13</v>
      </c>
      <c r="G62" s="16"/>
      <c r="H62" s="15"/>
      <c r="I62" s="21"/>
    </row>
    <row r="63" spans="1:20" ht="24.95" customHeight="1">
      <c r="A63" s="4">
        <v>58</v>
      </c>
      <c r="B63" s="26">
        <v>1220085442</v>
      </c>
      <c r="C63" s="11" t="s">
        <v>763</v>
      </c>
      <c r="D63" s="11" t="s">
        <v>75</v>
      </c>
      <c r="E63" s="16">
        <f t="shared" si="0"/>
        <v>0</v>
      </c>
      <c r="F63" s="14">
        <v>0.13</v>
      </c>
      <c r="G63" s="16"/>
      <c r="H63" s="15"/>
      <c r="I63" s="21"/>
    </row>
    <row r="64" spans="1:20" ht="24.95" customHeight="1">
      <c r="A64" s="4">
        <v>59</v>
      </c>
      <c r="B64" s="26">
        <v>12200867</v>
      </c>
      <c r="C64" s="11" t="s">
        <v>261</v>
      </c>
      <c r="D64" s="11" t="s">
        <v>59</v>
      </c>
      <c r="E64" s="16">
        <f t="shared" si="0"/>
        <v>0</v>
      </c>
      <c r="F64" s="14">
        <v>0.13</v>
      </c>
      <c r="G64" s="16"/>
      <c r="H64" s="17"/>
      <c r="I64" s="21"/>
    </row>
    <row r="65" spans="1:9" ht="24.95" customHeight="1">
      <c r="A65" s="4">
        <v>60</v>
      </c>
      <c r="B65" s="26">
        <v>1220093815</v>
      </c>
      <c r="C65" s="11" t="s">
        <v>764</v>
      </c>
      <c r="D65" s="11" t="s">
        <v>451</v>
      </c>
      <c r="E65" s="16">
        <f t="shared" si="0"/>
        <v>0</v>
      </c>
      <c r="F65" s="14">
        <v>0.13</v>
      </c>
      <c r="G65" s="16"/>
      <c r="H65" s="17"/>
      <c r="I65" s="21"/>
    </row>
    <row r="66" spans="1:9" ht="24.95" customHeight="1">
      <c r="A66" s="4">
        <v>61</v>
      </c>
      <c r="B66" s="26">
        <v>12200958</v>
      </c>
      <c r="C66" s="11" t="s">
        <v>684</v>
      </c>
      <c r="D66" s="11" t="s">
        <v>153</v>
      </c>
      <c r="E66" s="16">
        <f t="shared" si="0"/>
        <v>0</v>
      </c>
      <c r="F66" s="14">
        <v>0.13</v>
      </c>
      <c r="G66" s="16"/>
      <c r="H66" s="17"/>
      <c r="I66" s="21"/>
    </row>
    <row r="67" spans="1:9" ht="24.95" customHeight="1">
      <c r="A67" s="4">
        <v>62</v>
      </c>
      <c r="B67" s="26">
        <v>1220096483</v>
      </c>
      <c r="C67" s="11" t="s">
        <v>345</v>
      </c>
      <c r="D67" s="11" t="s">
        <v>169</v>
      </c>
      <c r="E67" s="16">
        <f t="shared" si="0"/>
        <v>0</v>
      </c>
      <c r="F67" s="14">
        <v>0.13</v>
      </c>
      <c r="G67" s="16"/>
      <c r="H67" s="17"/>
      <c r="I67" s="21"/>
    </row>
    <row r="68" spans="1:9" ht="24.95" customHeight="1">
      <c r="A68" s="4">
        <v>63</v>
      </c>
      <c r="B68" s="26">
        <v>12200974</v>
      </c>
      <c r="C68" s="11" t="s">
        <v>676</v>
      </c>
      <c r="D68" s="11" t="s">
        <v>45</v>
      </c>
      <c r="E68" s="16">
        <f t="shared" si="0"/>
        <v>0</v>
      </c>
      <c r="F68" s="14">
        <v>0.13</v>
      </c>
      <c r="G68" s="16"/>
      <c r="H68" s="17"/>
      <c r="I68" s="21"/>
    </row>
    <row r="69" spans="1:9" ht="24.95" customHeight="1">
      <c r="A69" s="4">
        <v>64</v>
      </c>
      <c r="B69" s="26">
        <v>12201012</v>
      </c>
      <c r="C69" s="11" t="s">
        <v>765</v>
      </c>
      <c r="D69" s="11" t="s">
        <v>101</v>
      </c>
      <c r="E69" s="16">
        <f t="shared" si="0"/>
        <v>0</v>
      </c>
      <c r="F69" s="14">
        <v>0.13</v>
      </c>
      <c r="G69" s="16"/>
      <c r="H69" s="17"/>
      <c r="I69" s="21"/>
    </row>
    <row r="70" spans="1:9" ht="24.95" customHeight="1">
      <c r="A70" s="4">
        <v>65</v>
      </c>
      <c r="B70" s="26">
        <v>12201017</v>
      </c>
      <c r="C70" s="11" t="s">
        <v>766</v>
      </c>
      <c r="D70" s="11" t="s">
        <v>46</v>
      </c>
      <c r="E70" s="16">
        <f t="shared" si="0"/>
        <v>0</v>
      </c>
      <c r="F70" s="14">
        <v>0.13</v>
      </c>
      <c r="G70" s="16"/>
      <c r="H70" s="17"/>
      <c r="I70" s="21"/>
    </row>
    <row r="71" spans="1:9" ht="24.95" customHeight="1">
      <c r="A71" s="4">
        <v>66</v>
      </c>
      <c r="B71" s="26">
        <v>1220103925</v>
      </c>
      <c r="C71" s="11" t="s">
        <v>767</v>
      </c>
      <c r="D71" s="11" t="s">
        <v>768</v>
      </c>
      <c r="E71" s="16">
        <f t="shared" ref="E71:E134" si="1">G71/1.13</f>
        <v>0</v>
      </c>
      <c r="F71" s="14">
        <v>0.13</v>
      </c>
      <c r="G71" s="16"/>
      <c r="H71" s="17"/>
      <c r="I71" s="21"/>
    </row>
    <row r="72" spans="1:9" ht="24.95" customHeight="1">
      <c r="A72" s="4">
        <v>67</v>
      </c>
      <c r="B72" s="26">
        <v>1220106673</v>
      </c>
      <c r="C72" s="11" t="s">
        <v>769</v>
      </c>
      <c r="D72" s="11" t="s">
        <v>770</v>
      </c>
      <c r="E72" s="16">
        <f t="shared" si="1"/>
        <v>0</v>
      </c>
      <c r="F72" s="14">
        <v>0.13</v>
      </c>
      <c r="G72" s="16"/>
      <c r="H72" s="17"/>
      <c r="I72" s="21"/>
    </row>
    <row r="73" spans="1:9" ht="24.95" customHeight="1">
      <c r="A73" s="4">
        <v>68</v>
      </c>
      <c r="B73" s="26">
        <v>1220108603</v>
      </c>
      <c r="C73" s="11" t="s">
        <v>349</v>
      </c>
      <c r="D73" s="11" t="s">
        <v>350</v>
      </c>
      <c r="E73" s="16">
        <f t="shared" si="1"/>
        <v>0</v>
      </c>
      <c r="F73" s="14">
        <v>0.13</v>
      </c>
      <c r="G73" s="16"/>
      <c r="H73" s="17"/>
      <c r="I73" s="21"/>
    </row>
    <row r="74" spans="1:9" ht="24.95" customHeight="1">
      <c r="A74" s="4">
        <v>69</v>
      </c>
      <c r="B74" s="26">
        <v>12201118</v>
      </c>
      <c r="C74" s="11" t="s">
        <v>352</v>
      </c>
      <c r="D74" s="11" t="s">
        <v>353</v>
      </c>
      <c r="E74" s="16">
        <f t="shared" si="1"/>
        <v>0</v>
      </c>
      <c r="F74" s="14">
        <v>0.13</v>
      </c>
      <c r="G74" s="16"/>
      <c r="H74" s="17"/>
      <c r="I74" s="21"/>
    </row>
    <row r="75" spans="1:9" ht="24.95" customHeight="1">
      <c r="A75" s="4">
        <v>70</v>
      </c>
      <c r="B75" s="26">
        <v>12201167</v>
      </c>
      <c r="C75" s="11" t="s">
        <v>546</v>
      </c>
      <c r="D75" s="11" t="s">
        <v>48</v>
      </c>
      <c r="E75" s="16">
        <f t="shared" si="1"/>
        <v>0</v>
      </c>
      <c r="F75" s="14">
        <v>0.13</v>
      </c>
      <c r="G75" s="16"/>
      <c r="H75" s="17"/>
      <c r="I75" s="21"/>
    </row>
    <row r="76" spans="1:9" ht="24.95" customHeight="1">
      <c r="A76" s="4">
        <v>71</v>
      </c>
      <c r="B76" s="26">
        <v>12201191</v>
      </c>
      <c r="C76" s="11" t="s">
        <v>737</v>
      </c>
      <c r="D76" s="11" t="s">
        <v>220</v>
      </c>
      <c r="E76" s="16">
        <f t="shared" si="1"/>
        <v>0</v>
      </c>
      <c r="F76" s="14">
        <v>0.13</v>
      </c>
      <c r="G76" s="16"/>
      <c r="H76" s="17"/>
      <c r="I76" s="21"/>
    </row>
    <row r="77" spans="1:9" ht="24.95" customHeight="1">
      <c r="A77" s="4">
        <v>72</v>
      </c>
      <c r="B77" s="26">
        <v>12201236</v>
      </c>
      <c r="C77" s="11" t="s">
        <v>265</v>
      </c>
      <c r="D77" s="11" t="s">
        <v>214</v>
      </c>
      <c r="E77" s="16">
        <f t="shared" si="1"/>
        <v>0</v>
      </c>
      <c r="F77" s="14">
        <v>0.13</v>
      </c>
      <c r="G77" s="16"/>
      <c r="H77" s="17"/>
      <c r="I77" s="21"/>
    </row>
    <row r="78" spans="1:9" ht="24.95" customHeight="1">
      <c r="A78" s="4">
        <v>73</v>
      </c>
      <c r="B78" s="26">
        <v>12201242</v>
      </c>
      <c r="C78" s="11" t="s">
        <v>771</v>
      </c>
      <c r="D78" s="11" t="s">
        <v>51</v>
      </c>
      <c r="E78" s="16">
        <f t="shared" si="1"/>
        <v>0</v>
      </c>
      <c r="F78" s="14">
        <v>0.13</v>
      </c>
      <c r="G78" s="16"/>
      <c r="H78" s="17"/>
      <c r="I78" s="21"/>
    </row>
    <row r="79" spans="1:9" ht="24.95" customHeight="1">
      <c r="A79" s="4">
        <v>74</v>
      </c>
      <c r="B79" s="26">
        <v>1220133753</v>
      </c>
      <c r="C79" s="11" t="s">
        <v>360</v>
      </c>
      <c r="D79" s="11" t="s">
        <v>361</v>
      </c>
      <c r="E79" s="16">
        <f t="shared" si="1"/>
        <v>0</v>
      </c>
      <c r="F79" s="14">
        <v>0.13</v>
      </c>
      <c r="G79" s="16"/>
      <c r="H79" s="17"/>
      <c r="I79" s="21"/>
    </row>
    <row r="80" spans="1:9" ht="24.95" customHeight="1">
      <c r="A80" s="4">
        <v>75</v>
      </c>
      <c r="B80" s="26">
        <v>1220134877</v>
      </c>
      <c r="C80" s="11" t="s">
        <v>267</v>
      </c>
      <c r="D80" s="11" t="s">
        <v>268</v>
      </c>
      <c r="E80" s="16">
        <f t="shared" si="1"/>
        <v>0</v>
      </c>
      <c r="F80" s="14">
        <v>0.13</v>
      </c>
      <c r="G80" s="16"/>
      <c r="H80" s="17"/>
      <c r="I80" s="21"/>
    </row>
    <row r="81" spans="1:9" ht="24.95" customHeight="1">
      <c r="A81" s="4">
        <v>76</v>
      </c>
      <c r="B81" s="26">
        <v>1220134880</v>
      </c>
      <c r="C81" s="11" t="s">
        <v>772</v>
      </c>
      <c r="D81" s="11" t="s">
        <v>268</v>
      </c>
      <c r="E81" s="16">
        <f t="shared" si="1"/>
        <v>0</v>
      </c>
      <c r="F81" s="14">
        <v>0.13</v>
      </c>
      <c r="G81" s="16"/>
      <c r="H81" s="17"/>
      <c r="I81" s="21"/>
    </row>
    <row r="82" spans="1:9" ht="24.95" customHeight="1">
      <c r="A82" s="4">
        <v>77</v>
      </c>
      <c r="B82" s="26">
        <v>1220134882</v>
      </c>
      <c r="C82" s="11" t="s">
        <v>364</v>
      </c>
      <c r="D82" s="11" t="s">
        <v>365</v>
      </c>
      <c r="E82" s="16">
        <f t="shared" si="1"/>
        <v>0</v>
      </c>
      <c r="F82" s="14">
        <v>0.13</v>
      </c>
      <c r="G82" s="16"/>
      <c r="H82" s="17"/>
      <c r="I82" s="21"/>
    </row>
    <row r="83" spans="1:9" ht="24.95" customHeight="1">
      <c r="A83" s="4">
        <v>78</v>
      </c>
      <c r="B83" s="26">
        <v>12201385</v>
      </c>
      <c r="C83" s="11" t="s">
        <v>773</v>
      </c>
      <c r="D83" s="11" t="s">
        <v>170</v>
      </c>
      <c r="E83" s="16">
        <f t="shared" si="1"/>
        <v>0</v>
      </c>
      <c r="F83" s="14">
        <v>0.13</v>
      </c>
      <c r="G83" s="16"/>
      <c r="H83" s="17"/>
      <c r="I83" s="21"/>
    </row>
    <row r="84" spans="1:9" ht="32.25" customHeight="1">
      <c r="A84" s="4">
        <v>79</v>
      </c>
      <c r="B84" s="26">
        <v>12201386</v>
      </c>
      <c r="C84" s="11" t="s">
        <v>774</v>
      </c>
      <c r="D84" s="11" t="s">
        <v>207</v>
      </c>
      <c r="E84" s="16">
        <f t="shared" si="1"/>
        <v>0</v>
      </c>
      <c r="F84" s="14">
        <v>0.13</v>
      </c>
      <c r="G84" s="16"/>
      <c r="H84" s="17"/>
      <c r="I84" s="21"/>
    </row>
    <row r="85" spans="1:9" ht="36" customHeight="1">
      <c r="A85" s="4">
        <v>80</v>
      </c>
      <c r="B85" s="26">
        <v>12201390</v>
      </c>
      <c r="C85" s="11" t="s">
        <v>775</v>
      </c>
      <c r="D85" s="11" t="s">
        <v>65</v>
      </c>
      <c r="E85" s="16">
        <f t="shared" si="1"/>
        <v>0</v>
      </c>
      <c r="F85" s="14">
        <v>0.13</v>
      </c>
      <c r="G85" s="16"/>
      <c r="H85" s="17"/>
      <c r="I85" s="21"/>
    </row>
    <row r="86" spans="1:9" ht="24.95" customHeight="1">
      <c r="A86" s="4">
        <v>81</v>
      </c>
      <c r="B86" s="26">
        <v>12201391</v>
      </c>
      <c r="C86" s="11" t="s">
        <v>665</v>
      </c>
      <c r="D86" s="11" t="s">
        <v>38</v>
      </c>
      <c r="E86" s="16">
        <f t="shared" si="1"/>
        <v>0</v>
      </c>
      <c r="F86" s="14">
        <v>0.13</v>
      </c>
      <c r="G86" s="16"/>
      <c r="H86" s="17"/>
      <c r="I86" s="21"/>
    </row>
    <row r="87" spans="1:9" ht="24.95" customHeight="1">
      <c r="A87" s="4">
        <v>82</v>
      </c>
      <c r="B87" s="26">
        <v>1220142224</v>
      </c>
      <c r="C87" s="11" t="s">
        <v>367</v>
      </c>
      <c r="D87" s="11" t="s">
        <v>368</v>
      </c>
      <c r="E87" s="16">
        <f t="shared" si="1"/>
        <v>0</v>
      </c>
      <c r="F87" s="14">
        <v>0.13</v>
      </c>
      <c r="G87" s="16"/>
      <c r="H87" s="17"/>
      <c r="I87" s="21"/>
    </row>
    <row r="88" spans="1:9" ht="24.95" customHeight="1">
      <c r="A88" s="4">
        <v>83</v>
      </c>
      <c r="B88" s="26">
        <v>1220145440</v>
      </c>
      <c r="C88" s="11" t="s">
        <v>460</v>
      </c>
      <c r="D88" s="11" t="s">
        <v>289</v>
      </c>
      <c r="E88" s="16">
        <f t="shared" si="1"/>
        <v>0</v>
      </c>
      <c r="F88" s="14">
        <v>0.13</v>
      </c>
      <c r="G88" s="16"/>
      <c r="H88" s="17"/>
      <c r="I88" s="21"/>
    </row>
    <row r="89" spans="1:9" ht="24.95" customHeight="1">
      <c r="A89" s="4">
        <v>84</v>
      </c>
      <c r="B89" s="26">
        <v>1220145501</v>
      </c>
      <c r="C89" s="11" t="s">
        <v>269</v>
      </c>
      <c r="D89" s="11" t="s">
        <v>270</v>
      </c>
      <c r="E89" s="16">
        <f t="shared" si="1"/>
        <v>0</v>
      </c>
      <c r="F89" s="14">
        <v>0.13</v>
      </c>
      <c r="G89" s="16"/>
      <c r="H89" s="17"/>
      <c r="I89" s="21"/>
    </row>
    <row r="90" spans="1:9" ht="24.95" customHeight="1">
      <c r="A90" s="4">
        <v>85</v>
      </c>
      <c r="B90" s="26">
        <v>12201521</v>
      </c>
      <c r="C90" s="11" t="s">
        <v>776</v>
      </c>
      <c r="D90" s="11" t="s">
        <v>49</v>
      </c>
      <c r="E90" s="16">
        <f t="shared" si="1"/>
        <v>0</v>
      </c>
      <c r="F90" s="14">
        <v>0.13</v>
      </c>
      <c r="G90" s="16"/>
      <c r="H90" s="17"/>
      <c r="I90" s="21"/>
    </row>
    <row r="91" spans="1:9" ht="24.95" customHeight="1">
      <c r="A91" s="4">
        <v>86</v>
      </c>
      <c r="B91" s="26">
        <v>1220157108</v>
      </c>
      <c r="C91" s="11" t="s">
        <v>777</v>
      </c>
      <c r="D91" s="11" t="s">
        <v>778</v>
      </c>
      <c r="E91" s="16">
        <f t="shared" si="1"/>
        <v>0</v>
      </c>
      <c r="F91" s="14">
        <v>0.13</v>
      </c>
      <c r="G91" s="16"/>
      <c r="H91" s="17"/>
      <c r="I91" s="21"/>
    </row>
    <row r="92" spans="1:9" ht="24.95" customHeight="1">
      <c r="A92" s="4">
        <v>87</v>
      </c>
      <c r="B92" s="26">
        <v>1220158142</v>
      </c>
      <c r="C92" s="11" t="s">
        <v>779</v>
      </c>
      <c r="D92" s="11" t="s">
        <v>780</v>
      </c>
      <c r="E92" s="16">
        <f t="shared" si="1"/>
        <v>0</v>
      </c>
      <c r="F92" s="14">
        <v>0.13</v>
      </c>
      <c r="G92" s="16"/>
      <c r="H92" s="17"/>
      <c r="I92" s="21"/>
    </row>
    <row r="93" spans="1:9" ht="24.95" customHeight="1">
      <c r="A93" s="4">
        <v>88</v>
      </c>
      <c r="B93" s="26">
        <v>1220158559</v>
      </c>
      <c r="C93" s="11" t="s">
        <v>464</v>
      </c>
      <c r="D93" s="11" t="s">
        <v>465</v>
      </c>
      <c r="E93" s="16">
        <f t="shared" si="1"/>
        <v>0</v>
      </c>
      <c r="F93" s="14">
        <v>0.13</v>
      </c>
      <c r="G93" s="16"/>
      <c r="H93" s="17"/>
      <c r="I93" s="21"/>
    </row>
    <row r="94" spans="1:9" ht="24.95" customHeight="1">
      <c r="A94" s="4">
        <v>89</v>
      </c>
      <c r="B94" s="26">
        <v>1220159341</v>
      </c>
      <c r="C94" s="11" t="s">
        <v>781</v>
      </c>
      <c r="D94" s="11" t="s">
        <v>226</v>
      </c>
      <c r="E94" s="16">
        <f t="shared" si="1"/>
        <v>0</v>
      </c>
      <c r="F94" s="14">
        <v>0.13</v>
      </c>
      <c r="G94" s="16"/>
      <c r="H94" s="17"/>
      <c r="I94" s="21"/>
    </row>
    <row r="95" spans="1:9" ht="24.95" customHeight="1">
      <c r="A95" s="4">
        <v>90</v>
      </c>
      <c r="B95" s="26">
        <v>1220159371</v>
      </c>
      <c r="C95" s="11" t="s">
        <v>275</v>
      </c>
      <c r="D95" s="11" t="s">
        <v>276</v>
      </c>
      <c r="E95" s="16">
        <f t="shared" si="1"/>
        <v>0</v>
      </c>
      <c r="F95" s="14">
        <v>0.13</v>
      </c>
      <c r="G95" s="16"/>
      <c r="H95" s="17"/>
      <c r="I95" s="21"/>
    </row>
    <row r="96" spans="1:9" ht="24.95" customHeight="1">
      <c r="A96" s="4">
        <v>91</v>
      </c>
      <c r="B96" s="26">
        <v>1220159384</v>
      </c>
      <c r="C96" s="11" t="s">
        <v>782</v>
      </c>
      <c r="D96" s="11" t="s">
        <v>783</v>
      </c>
      <c r="E96" s="16">
        <f t="shared" si="1"/>
        <v>0</v>
      </c>
      <c r="F96" s="14">
        <v>0.13</v>
      </c>
      <c r="G96" s="16"/>
      <c r="H96" s="17"/>
      <c r="I96" s="21"/>
    </row>
    <row r="97" spans="1:9" ht="24.95" customHeight="1">
      <c r="A97" s="4">
        <v>92</v>
      </c>
      <c r="B97" s="26">
        <v>1220159398</v>
      </c>
      <c r="C97" s="11" t="s">
        <v>698</v>
      </c>
      <c r="D97" s="11" t="s">
        <v>4</v>
      </c>
      <c r="E97" s="16">
        <f t="shared" si="1"/>
        <v>0</v>
      </c>
      <c r="F97" s="14">
        <v>0.13</v>
      </c>
      <c r="G97" s="16"/>
      <c r="H97" s="17"/>
      <c r="I97" s="21"/>
    </row>
    <row r="98" spans="1:9" ht="24.95" customHeight="1">
      <c r="A98" s="4">
        <v>93</v>
      </c>
      <c r="B98" s="26">
        <v>1220159432</v>
      </c>
      <c r="C98" s="11" t="s">
        <v>666</v>
      </c>
      <c r="D98" s="11" t="s">
        <v>286</v>
      </c>
      <c r="E98" s="16">
        <f t="shared" si="1"/>
        <v>0</v>
      </c>
      <c r="F98" s="14">
        <v>0.13</v>
      </c>
      <c r="G98" s="16"/>
      <c r="H98" s="17"/>
      <c r="I98" s="21"/>
    </row>
    <row r="99" spans="1:9" ht="24.95" customHeight="1">
      <c r="A99" s="4">
        <v>94</v>
      </c>
      <c r="B99" s="26">
        <v>1220159447</v>
      </c>
      <c r="C99" s="11" t="s">
        <v>492</v>
      </c>
      <c r="D99" s="11" t="s">
        <v>493</v>
      </c>
      <c r="E99" s="16">
        <f t="shared" si="1"/>
        <v>0</v>
      </c>
      <c r="F99" s="14">
        <v>0.13</v>
      </c>
      <c r="G99" s="16"/>
      <c r="H99" s="17"/>
      <c r="I99" s="21"/>
    </row>
    <row r="100" spans="1:9" ht="24.95" customHeight="1">
      <c r="A100" s="4">
        <v>95</v>
      </c>
      <c r="B100" s="26">
        <v>1220159464</v>
      </c>
      <c r="C100" s="11" t="s">
        <v>621</v>
      </c>
      <c r="D100" s="11" t="s">
        <v>247</v>
      </c>
      <c r="E100" s="16">
        <f t="shared" si="1"/>
        <v>0</v>
      </c>
      <c r="F100" s="14">
        <v>0.13</v>
      </c>
      <c r="G100" s="16"/>
      <c r="H100" s="17"/>
      <c r="I100" s="21"/>
    </row>
    <row r="101" spans="1:9" ht="24.95" customHeight="1">
      <c r="A101" s="4">
        <v>96</v>
      </c>
      <c r="B101" s="26">
        <v>1220159474</v>
      </c>
      <c r="C101" s="11" t="s">
        <v>281</v>
      </c>
      <c r="D101" s="11" t="s">
        <v>107</v>
      </c>
      <c r="E101" s="16">
        <f t="shared" si="1"/>
        <v>0</v>
      </c>
      <c r="F101" s="14">
        <v>0.13</v>
      </c>
      <c r="G101" s="16"/>
      <c r="H101" s="17"/>
      <c r="I101" s="21"/>
    </row>
    <row r="102" spans="1:9" ht="24.95" customHeight="1">
      <c r="A102" s="4">
        <v>97</v>
      </c>
      <c r="B102" s="26">
        <v>1220159478</v>
      </c>
      <c r="C102" s="11" t="s">
        <v>656</v>
      </c>
      <c r="D102" s="11" t="s">
        <v>576</v>
      </c>
      <c r="E102" s="16">
        <f t="shared" si="1"/>
        <v>0</v>
      </c>
      <c r="F102" s="14">
        <v>0.13</v>
      </c>
      <c r="G102" s="16"/>
      <c r="H102" s="17"/>
      <c r="I102" s="21"/>
    </row>
    <row r="103" spans="1:9" ht="24.95" customHeight="1">
      <c r="A103" s="4">
        <v>98</v>
      </c>
      <c r="B103" s="26">
        <v>1220159512</v>
      </c>
      <c r="C103" s="11" t="s">
        <v>785</v>
      </c>
      <c r="D103" s="11" t="s">
        <v>784</v>
      </c>
      <c r="E103" s="16">
        <f t="shared" si="1"/>
        <v>0</v>
      </c>
      <c r="F103" s="14">
        <v>0.13</v>
      </c>
      <c r="G103" s="16"/>
      <c r="H103" s="17"/>
      <c r="I103" s="21"/>
    </row>
    <row r="104" spans="1:9" ht="24.95" customHeight="1">
      <c r="A104" s="4">
        <v>99</v>
      </c>
      <c r="B104" s="26">
        <v>1220159513</v>
      </c>
      <c r="C104" s="11" t="s">
        <v>786</v>
      </c>
      <c r="D104" s="11" t="s">
        <v>784</v>
      </c>
      <c r="E104" s="16">
        <f t="shared" si="1"/>
        <v>0</v>
      </c>
      <c r="F104" s="14">
        <v>0.13</v>
      </c>
      <c r="G104" s="16"/>
      <c r="H104" s="17"/>
      <c r="I104" s="21"/>
    </row>
    <row r="105" spans="1:9" ht="24.95" customHeight="1">
      <c r="A105" s="4">
        <v>100</v>
      </c>
      <c r="B105" s="26">
        <v>1220159514</v>
      </c>
      <c r="C105" s="11" t="s">
        <v>787</v>
      </c>
      <c r="D105" s="11" t="s">
        <v>784</v>
      </c>
      <c r="E105" s="16">
        <f t="shared" si="1"/>
        <v>0</v>
      </c>
      <c r="F105" s="14">
        <v>0.13</v>
      </c>
      <c r="G105" s="16"/>
      <c r="H105" s="17"/>
      <c r="I105" s="21"/>
    </row>
    <row r="106" spans="1:9" ht="24.95" customHeight="1">
      <c r="A106" s="4">
        <v>101</v>
      </c>
      <c r="B106" s="26">
        <v>1220159515</v>
      </c>
      <c r="C106" s="11" t="s">
        <v>541</v>
      </c>
      <c r="D106" s="11" t="s">
        <v>542</v>
      </c>
      <c r="E106" s="16">
        <f t="shared" si="1"/>
        <v>0</v>
      </c>
      <c r="F106" s="14">
        <v>0.13</v>
      </c>
      <c r="G106" s="16"/>
      <c r="H106" s="17"/>
      <c r="I106" s="21"/>
    </row>
    <row r="107" spans="1:9" ht="24.95" customHeight="1">
      <c r="A107" s="4">
        <v>102</v>
      </c>
      <c r="B107" s="26">
        <v>1220160363</v>
      </c>
      <c r="C107" s="11" t="s">
        <v>788</v>
      </c>
      <c r="D107" s="11" t="s">
        <v>190</v>
      </c>
      <c r="E107" s="16">
        <f t="shared" si="1"/>
        <v>0</v>
      </c>
      <c r="F107" s="14">
        <v>0.13</v>
      </c>
      <c r="G107" s="16"/>
      <c r="H107" s="17"/>
      <c r="I107" s="21"/>
    </row>
    <row r="108" spans="1:9" ht="24.95" customHeight="1">
      <c r="A108" s="4">
        <v>103</v>
      </c>
      <c r="B108" s="26">
        <v>1220160640</v>
      </c>
      <c r="C108" s="11" t="s">
        <v>789</v>
      </c>
      <c r="D108" s="11" t="s">
        <v>384</v>
      </c>
      <c r="E108" s="16">
        <f t="shared" si="1"/>
        <v>0</v>
      </c>
      <c r="F108" s="14">
        <v>0.13</v>
      </c>
      <c r="G108" s="16"/>
      <c r="H108" s="17"/>
      <c r="I108" s="21"/>
    </row>
    <row r="109" spans="1:9" ht="24.95" customHeight="1">
      <c r="A109" s="4">
        <v>104</v>
      </c>
      <c r="B109" s="26">
        <v>1220160645</v>
      </c>
      <c r="C109" s="11" t="s">
        <v>790</v>
      </c>
      <c r="D109" s="11" t="s">
        <v>235</v>
      </c>
      <c r="E109" s="16">
        <f t="shared" si="1"/>
        <v>0</v>
      </c>
      <c r="F109" s="14">
        <v>0.13</v>
      </c>
      <c r="G109" s="16"/>
      <c r="H109" s="17"/>
      <c r="I109" s="21"/>
    </row>
    <row r="110" spans="1:9" ht="24.95" customHeight="1">
      <c r="A110" s="4">
        <v>105</v>
      </c>
      <c r="B110" s="26">
        <v>1220161199</v>
      </c>
      <c r="C110" s="11" t="s">
        <v>791</v>
      </c>
      <c r="D110" s="11" t="s">
        <v>286</v>
      </c>
      <c r="E110" s="16">
        <f t="shared" si="1"/>
        <v>0</v>
      </c>
      <c r="F110" s="14">
        <v>0.13</v>
      </c>
      <c r="G110" s="16"/>
      <c r="H110" s="17"/>
      <c r="I110" s="21"/>
    </row>
    <row r="111" spans="1:9" ht="24.95" customHeight="1">
      <c r="A111" s="4">
        <v>106</v>
      </c>
      <c r="B111" s="26">
        <v>1220161201</v>
      </c>
      <c r="C111" s="11" t="s">
        <v>792</v>
      </c>
      <c r="D111" s="11" t="s">
        <v>286</v>
      </c>
      <c r="E111" s="16">
        <f t="shared" si="1"/>
        <v>0</v>
      </c>
      <c r="F111" s="14">
        <v>0.13</v>
      </c>
      <c r="G111" s="16"/>
      <c r="H111" s="17"/>
      <c r="I111" s="21"/>
    </row>
    <row r="112" spans="1:9" ht="24.95" customHeight="1">
      <c r="A112" s="4">
        <v>107</v>
      </c>
      <c r="B112" s="26">
        <v>1220162140</v>
      </c>
      <c r="C112" s="11" t="s">
        <v>389</v>
      </c>
      <c r="D112" s="11" t="s">
        <v>190</v>
      </c>
      <c r="E112" s="16">
        <f t="shared" si="1"/>
        <v>0</v>
      </c>
      <c r="F112" s="14">
        <v>0.13</v>
      </c>
      <c r="G112" s="16"/>
      <c r="H112" s="17"/>
      <c r="I112" s="21"/>
    </row>
    <row r="113" spans="1:9" ht="24.95" customHeight="1">
      <c r="A113" s="4">
        <v>108</v>
      </c>
      <c r="B113" s="26">
        <v>1220162614</v>
      </c>
      <c r="C113" s="11" t="s">
        <v>793</v>
      </c>
      <c r="D113" s="11" t="s">
        <v>390</v>
      </c>
      <c r="E113" s="16">
        <f t="shared" si="1"/>
        <v>0</v>
      </c>
      <c r="F113" s="14">
        <v>0.13</v>
      </c>
      <c r="G113" s="16"/>
      <c r="H113" s="17"/>
      <c r="I113" s="21"/>
    </row>
    <row r="114" spans="1:9" ht="24.95" customHeight="1">
      <c r="A114" s="4">
        <v>109</v>
      </c>
      <c r="B114" s="26">
        <v>1220162618</v>
      </c>
      <c r="C114" s="11" t="s">
        <v>694</v>
      </c>
      <c r="D114" s="11" t="s">
        <v>695</v>
      </c>
      <c r="E114" s="16">
        <f t="shared" si="1"/>
        <v>0</v>
      </c>
      <c r="F114" s="14">
        <v>0.13</v>
      </c>
      <c r="G114" s="16"/>
      <c r="H114" s="17"/>
      <c r="I114" s="21"/>
    </row>
    <row r="115" spans="1:9" ht="24.95" customHeight="1">
      <c r="A115" s="4">
        <v>110</v>
      </c>
      <c r="B115" s="26">
        <v>1220162619</v>
      </c>
      <c r="C115" s="11" t="s">
        <v>391</v>
      </c>
      <c r="D115" s="11" t="s">
        <v>4</v>
      </c>
      <c r="E115" s="16">
        <f t="shared" si="1"/>
        <v>0</v>
      </c>
      <c r="F115" s="14">
        <v>0.13</v>
      </c>
      <c r="G115" s="16"/>
      <c r="H115" s="17"/>
      <c r="I115" s="21"/>
    </row>
    <row r="116" spans="1:9" ht="24.95" customHeight="1">
      <c r="A116" s="4">
        <v>111</v>
      </c>
      <c r="B116" s="26">
        <v>1220162621</v>
      </c>
      <c r="C116" s="11" t="s">
        <v>794</v>
      </c>
      <c r="D116" s="11" t="s">
        <v>266</v>
      </c>
      <c r="E116" s="16">
        <f t="shared" si="1"/>
        <v>0</v>
      </c>
      <c r="F116" s="14">
        <v>0.13</v>
      </c>
      <c r="G116" s="16"/>
      <c r="H116" s="17"/>
      <c r="I116" s="21"/>
    </row>
    <row r="117" spans="1:9" ht="24.95" customHeight="1">
      <c r="A117" s="4">
        <v>112</v>
      </c>
      <c r="B117" s="26">
        <v>1220164424</v>
      </c>
      <c r="C117" s="11" t="s">
        <v>628</v>
      </c>
      <c r="D117" s="11" t="s">
        <v>190</v>
      </c>
      <c r="E117" s="16">
        <f t="shared" si="1"/>
        <v>0</v>
      </c>
      <c r="F117" s="14">
        <v>0.13</v>
      </c>
      <c r="G117" s="16"/>
      <c r="H117" s="17"/>
      <c r="I117" s="21"/>
    </row>
    <row r="118" spans="1:9" ht="24.95" customHeight="1">
      <c r="A118" s="4">
        <v>113</v>
      </c>
      <c r="B118" s="26">
        <v>1220164426</v>
      </c>
      <c r="C118" s="11" t="s">
        <v>501</v>
      </c>
      <c r="D118" s="11" t="s">
        <v>314</v>
      </c>
      <c r="E118" s="16">
        <f t="shared" si="1"/>
        <v>0</v>
      </c>
      <c r="F118" s="14">
        <v>0.13</v>
      </c>
      <c r="G118" s="16"/>
      <c r="H118" s="17"/>
      <c r="I118" s="21"/>
    </row>
    <row r="119" spans="1:9" ht="24.95" customHeight="1">
      <c r="A119" s="4">
        <v>114</v>
      </c>
      <c r="B119" s="26">
        <v>1220164427</v>
      </c>
      <c r="C119" s="11" t="s">
        <v>554</v>
      </c>
      <c r="D119" s="11" t="s">
        <v>555</v>
      </c>
      <c r="E119" s="16">
        <f t="shared" si="1"/>
        <v>0</v>
      </c>
      <c r="F119" s="14">
        <v>0.13</v>
      </c>
      <c r="G119" s="16"/>
      <c r="H119" s="17"/>
      <c r="I119" s="21"/>
    </row>
    <row r="120" spans="1:9" ht="24.95" customHeight="1">
      <c r="A120" s="4">
        <v>115</v>
      </c>
      <c r="B120" s="26">
        <v>12201647</v>
      </c>
      <c r="C120" s="11" t="s">
        <v>795</v>
      </c>
      <c r="D120" s="11" t="s">
        <v>55</v>
      </c>
      <c r="E120" s="16">
        <f t="shared" si="1"/>
        <v>0</v>
      </c>
      <c r="F120" s="14">
        <v>0.13</v>
      </c>
      <c r="G120" s="16"/>
      <c r="H120" s="17"/>
      <c r="I120" s="21"/>
    </row>
    <row r="121" spans="1:9" ht="24.95" customHeight="1">
      <c r="A121" s="4">
        <v>116</v>
      </c>
      <c r="B121" s="26">
        <v>1220167931</v>
      </c>
      <c r="C121" s="11" t="s">
        <v>533</v>
      </c>
      <c r="D121" s="11" t="s">
        <v>534</v>
      </c>
      <c r="E121" s="16">
        <f t="shared" si="1"/>
        <v>0</v>
      </c>
      <c r="F121" s="14">
        <v>0.13</v>
      </c>
      <c r="G121" s="16"/>
      <c r="H121" s="17"/>
      <c r="I121" s="21"/>
    </row>
    <row r="122" spans="1:9" ht="24.95" customHeight="1">
      <c r="A122" s="4">
        <v>117</v>
      </c>
      <c r="B122" s="26">
        <v>1220167933</v>
      </c>
      <c r="C122" s="11" t="s">
        <v>642</v>
      </c>
      <c r="D122" s="11" t="s">
        <v>4</v>
      </c>
      <c r="E122" s="16">
        <f t="shared" si="1"/>
        <v>0</v>
      </c>
      <c r="F122" s="14">
        <v>0.13</v>
      </c>
      <c r="G122" s="16"/>
      <c r="H122" s="17"/>
      <c r="I122" s="21"/>
    </row>
    <row r="123" spans="1:9" ht="24.95" customHeight="1">
      <c r="A123" s="4">
        <v>118</v>
      </c>
      <c r="B123" s="26">
        <v>12201685</v>
      </c>
      <c r="C123" s="11" t="s">
        <v>660</v>
      </c>
      <c r="D123" s="11" t="s">
        <v>215</v>
      </c>
      <c r="E123" s="16">
        <f t="shared" si="1"/>
        <v>0</v>
      </c>
      <c r="F123" s="14">
        <v>0.13</v>
      </c>
      <c r="G123" s="16"/>
      <c r="H123" s="17"/>
      <c r="I123" s="21"/>
    </row>
    <row r="124" spans="1:9" ht="24.95" customHeight="1">
      <c r="A124" s="4">
        <v>119</v>
      </c>
      <c r="B124" s="26">
        <v>12201689</v>
      </c>
      <c r="C124" s="11" t="s">
        <v>290</v>
      </c>
      <c r="D124" s="11" t="s">
        <v>194</v>
      </c>
      <c r="E124" s="16">
        <f t="shared" si="1"/>
        <v>0</v>
      </c>
      <c r="F124" s="14">
        <v>0.13</v>
      </c>
      <c r="G124" s="16"/>
      <c r="H124" s="17"/>
      <c r="I124" s="21"/>
    </row>
    <row r="125" spans="1:9" ht="24.95" customHeight="1">
      <c r="A125" s="4">
        <v>120</v>
      </c>
      <c r="B125" s="26">
        <v>1220169408</v>
      </c>
      <c r="C125" s="11" t="s">
        <v>681</v>
      </c>
      <c r="D125" s="11" t="s">
        <v>682</v>
      </c>
      <c r="E125" s="16">
        <f t="shared" si="1"/>
        <v>0</v>
      </c>
      <c r="F125" s="14">
        <v>0.13</v>
      </c>
      <c r="G125" s="16"/>
      <c r="H125" s="17"/>
      <c r="I125" s="21"/>
    </row>
    <row r="126" spans="1:9" ht="24.95" customHeight="1">
      <c r="A126" s="4">
        <v>121</v>
      </c>
      <c r="B126" s="26">
        <v>1220169410</v>
      </c>
      <c r="C126" s="11" t="s">
        <v>688</v>
      </c>
      <c r="D126" s="11" t="s">
        <v>689</v>
      </c>
      <c r="E126" s="16">
        <f t="shared" si="1"/>
        <v>0</v>
      </c>
      <c r="F126" s="14">
        <v>0.13</v>
      </c>
      <c r="G126" s="16"/>
      <c r="H126" s="17"/>
      <c r="I126" s="21"/>
    </row>
    <row r="127" spans="1:9" ht="24.95" customHeight="1">
      <c r="A127" s="4">
        <v>122</v>
      </c>
      <c r="B127" s="26">
        <v>1220169411</v>
      </c>
      <c r="C127" s="11" t="s">
        <v>721</v>
      </c>
      <c r="D127" s="11" t="s">
        <v>455</v>
      </c>
      <c r="E127" s="16">
        <f t="shared" si="1"/>
        <v>0</v>
      </c>
      <c r="F127" s="14">
        <v>0.13</v>
      </c>
      <c r="G127" s="16"/>
      <c r="H127" s="17"/>
      <c r="I127" s="21"/>
    </row>
    <row r="128" spans="1:9" ht="24.95" customHeight="1">
      <c r="A128" s="4">
        <v>123</v>
      </c>
      <c r="B128" s="26">
        <v>12201696</v>
      </c>
      <c r="C128" s="11" t="s">
        <v>582</v>
      </c>
      <c r="D128" s="11" t="s">
        <v>57</v>
      </c>
      <c r="E128" s="16">
        <f t="shared" si="1"/>
        <v>0</v>
      </c>
      <c r="F128" s="14">
        <v>0.13</v>
      </c>
      <c r="G128" s="16"/>
      <c r="H128" s="17"/>
      <c r="I128" s="21"/>
    </row>
    <row r="129" spans="1:9" ht="24.95" customHeight="1">
      <c r="A129" s="4">
        <v>124</v>
      </c>
      <c r="B129" s="26">
        <v>1220171422</v>
      </c>
      <c r="C129" s="11" t="s">
        <v>669</v>
      </c>
      <c r="D129" s="11" t="s">
        <v>314</v>
      </c>
      <c r="E129" s="16">
        <f t="shared" si="1"/>
        <v>0</v>
      </c>
      <c r="F129" s="14">
        <v>0.13</v>
      </c>
      <c r="G129" s="16"/>
      <c r="H129" s="17"/>
      <c r="I129" s="21"/>
    </row>
    <row r="130" spans="1:9" ht="24.95" customHeight="1">
      <c r="A130" s="4">
        <v>125</v>
      </c>
      <c r="B130" s="26">
        <v>1220172201</v>
      </c>
      <c r="C130" s="11" t="s">
        <v>578</v>
      </c>
      <c r="D130" s="11" t="s">
        <v>579</v>
      </c>
      <c r="E130" s="16">
        <f t="shared" si="1"/>
        <v>0</v>
      </c>
      <c r="F130" s="14">
        <v>0.13</v>
      </c>
      <c r="G130" s="16"/>
      <c r="H130" s="17"/>
      <c r="I130" s="21"/>
    </row>
    <row r="131" spans="1:9" ht="24.95" customHeight="1">
      <c r="A131" s="4">
        <v>126</v>
      </c>
      <c r="B131" s="26">
        <v>1220172399</v>
      </c>
      <c r="C131" s="11" t="s">
        <v>591</v>
      </c>
      <c r="D131" s="11" t="s">
        <v>243</v>
      </c>
      <c r="E131" s="16">
        <f t="shared" si="1"/>
        <v>0</v>
      </c>
      <c r="F131" s="14">
        <v>0.13</v>
      </c>
      <c r="G131" s="16"/>
      <c r="H131" s="17"/>
      <c r="I131" s="21"/>
    </row>
    <row r="132" spans="1:9" ht="24.95" customHeight="1">
      <c r="A132" s="4">
        <v>127</v>
      </c>
      <c r="B132" s="26">
        <v>1220173044</v>
      </c>
      <c r="C132" s="11" t="s">
        <v>796</v>
      </c>
      <c r="D132" s="11" t="s">
        <v>797</v>
      </c>
      <c r="E132" s="16">
        <f t="shared" si="1"/>
        <v>0</v>
      </c>
      <c r="F132" s="14">
        <v>0.13</v>
      </c>
      <c r="G132" s="16"/>
      <c r="H132" s="17"/>
      <c r="I132" s="21"/>
    </row>
    <row r="133" spans="1:9" ht="24.95" customHeight="1">
      <c r="A133" s="4">
        <v>128</v>
      </c>
      <c r="B133" s="26">
        <v>1220173975</v>
      </c>
      <c r="C133" s="11" t="s">
        <v>610</v>
      </c>
      <c r="D133" s="11" t="s">
        <v>611</v>
      </c>
      <c r="E133" s="16">
        <f t="shared" si="1"/>
        <v>0</v>
      </c>
      <c r="F133" s="14">
        <v>0.13</v>
      </c>
      <c r="G133" s="16"/>
      <c r="H133" s="17"/>
      <c r="I133" s="21"/>
    </row>
    <row r="134" spans="1:9" ht="24.95" customHeight="1">
      <c r="A134" s="4">
        <v>129</v>
      </c>
      <c r="B134" s="26">
        <v>1220174154</v>
      </c>
      <c r="C134" s="11" t="s">
        <v>641</v>
      </c>
      <c r="D134" s="11" t="s">
        <v>285</v>
      </c>
      <c r="E134" s="16">
        <f t="shared" si="1"/>
        <v>0</v>
      </c>
      <c r="F134" s="14">
        <v>0.13</v>
      </c>
      <c r="G134" s="16"/>
      <c r="H134" s="17"/>
      <c r="I134" s="21"/>
    </row>
    <row r="135" spans="1:9" ht="24.95" customHeight="1">
      <c r="A135" s="4">
        <v>130</v>
      </c>
      <c r="B135" s="26">
        <v>1220174158</v>
      </c>
      <c r="C135" s="11" t="s">
        <v>633</v>
      </c>
      <c r="D135" s="11" t="s">
        <v>253</v>
      </c>
      <c r="E135" s="16">
        <f t="shared" ref="E135:E198" si="2">G135/1.13</f>
        <v>0</v>
      </c>
      <c r="F135" s="14">
        <v>0.13</v>
      </c>
      <c r="G135" s="16"/>
      <c r="H135" s="17"/>
      <c r="I135" s="21"/>
    </row>
    <row r="136" spans="1:9" ht="24.95" customHeight="1">
      <c r="A136" s="4">
        <v>131</v>
      </c>
      <c r="B136" s="26">
        <v>1220175709</v>
      </c>
      <c r="C136" s="11" t="s">
        <v>798</v>
      </c>
      <c r="D136" s="11" t="s">
        <v>247</v>
      </c>
      <c r="E136" s="16">
        <f t="shared" si="2"/>
        <v>0</v>
      </c>
      <c r="F136" s="14">
        <v>0.13</v>
      </c>
      <c r="G136" s="16"/>
      <c r="H136" s="17"/>
      <c r="I136" s="21"/>
    </row>
    <row r="137" spans="1:9" ht="24.95" customHeight="1">
      <c r="A137" s="4">
        <v>132</v>
      </c>
      <c r="B137" s="26">
        <v>1220175977</v>
      </c>
      <c r="C137" s="11" t="s">
        <v>799</v>
      </c>
      <c r="D137" s="11" t="s">
        <v>800</v>
      </c>
      <c r="E137" s="16">
        <f t="shared" si="2"/>
        <v>0</v>
      </c>
      <c r="F137" s="14">
        <v>0.13</v>
      </c>
      <c r="G137" s="16"/>
      <c r="H137" s="17"/>
      <c r="I137" s="21"/>
    </row>
    <row r="138" spans="1:9" ht="24.95" customHeight="1">
      <c r="A138" s="4">
        <v>133</v>
      </c>
      <c r="B138" s="26">
        <v>1220177014</v>
      </c>
      <c r="C138" s="11" t="s">
        <v>801</v>
      </c>
      <c r="D138" s="11" t="s">
        <v>4</v>
      </c>
      <c r="E138" s="16">
        <f t="shared" si="2"/>
        <v>0</v>
      </c>
      <c r="F138" s="14">
        <v>0.13</v>
      </c>
      <c r="G138" s="16"/>
      <c r="H138" s="17"/>
      <c r="I138" s="21"/>
    </row>
    <row r="139" spans="1:9" ht="24.95" customHeight="1">
      <c r="A139" s="4">
        <v>134</v>
      </c>
      <c r="B139" s="26">
        <v>12201795</v>
      </c>
      <c r="C139" s="11" t="s">
        <v>715</v>
      </c>
      <c r="D139" s="11" t="s">
        <v>104</v>
      </c>
      <c r="E139" s="16">
        <f t="shared" si="2"/>
        <v>0</v>
      </c>
      <c r="F139" s="14">
        <v>0.13</v>
      </c>
      <c r="G139" s="16"/>
      <c r="H139" s="17"/>
      <c r="I139" s="21"/>
    </row>
    <row r="140" spans="1:9" ht="24.95" customHeight="1">
      <c r="A140" s="4">
        <v>135</v>
      </c>
      <c r="B140" s="26">
        <v>1220182077</v>
      </c>
      <c r="C140" s="11" t="s">
        <v>802</v>
      </c>
      <c r="D140" s="11" t="s">
        <v>803</v>
      </c>
      <c r="E140" s="16">
        <f t="shared" si="2"/>
        <v>0</v>
      </c>
      <c r="F140" s="14">
        <v>0.13</v>
      </c>
      <c r="G140" s="16"/>
      <c r="H140" s="17"/>
      <c r="I140" s="21"/>
    </row>
    <row r="141" spans="1:9" ht="24.95" customHeight="1">
      <c r="A141" s="4">
        <v>136</v>
      </c>
      <c r="B141" s="26">
        <v>1220183499</v>
      </c>
      <c r="C141" s="11" t="s">
        <v>804</v>
      </c>
      <c r="D141" s="11" t="s">
        <v>805</v>
      </c>
      <c r="E141" s="16">
        <f t="shared" si="2"/>
        <v>0</v>
      </c>
      <c r="F141" s="14">
        <v>0.13</v>
      </c>
      <c r="G141" s="16"/>
      <c r="H141" s="17"/>
      <c r="I141" s="21"/>
    </row>
    <row r="142" spans="1:9" ht="24.95" customHeight="1">
      <c r="A142" s="4">
        <v>137</v>
      </c>
      <c r="B142" s="26">
        <v>1220184470</v>
      </c>
      <c r="C142" s="11" t="s">
        <v>806</v>
      </c>
      <c r="D142" s="11" t="s">
        <v>286</v>
      </c>
      <c r="E142" s="16">
        <f t="shared" si="2"/>
        <v>0</v>
      </c>
      <c r="F142" s="14">
        <v>0.13</v>
      </c>
      <c r="G142" s="16"/>
      <c r="H142" s="17"/>
      <c r="I142" s="21"/>
    </row>
    <row r="143" spans="1:9" ht="24.95" customHeight="1">
      <c r="A143" s="4">
        <v>138</v>
      </c>
      <c r="B143" s="26">
        <v>1220185299</v>
      </c>
      <c r="C143" s="11" t="s">
        <v>807</v>
      </c>
      <c r="D143" s="11" t="s">
        <v>808</v>
      </c>
      <c r="E143" s="16">
        <f t="shared" si="2"/>
        <v>0</v>
      </c>
      <c r="F143" s="14">
        <v>0.13</v>
      </c>
      <c r="G143" s="16"/>
      <c r="H143" s="17"/>
      <c r="I143" s="21"/>
    </row>
    <row r="144" spans="1:9" ht="24.95" customHeight="1">
      <c r="A144" s="4">
        <v>139</v>
      </c>
      <c r="B144" s="26">
        <v>1220185302</v>
      </c>
      <c r="C144" s="11" t="s">
        <v>809</v>
      </c>
      <c r="D144" s="11" t="s">
        <v>268</v>
      </c>
      <c r="E144" s="16">
        <f t="shared" si="2"/>
        <v>0</v>
      </c>
      <c r="F144" s="14">
        <v>0.13</v>
      </c>
      <c r="G144" s="16"/>
      <c r="H144" s="17"/>
      <c r="I144" s="21"/>
    </row>
    <row r="145" spans="1:9" ht="24.95" customHeight="1">
      <c r="A145" s="4">
        <v>140</v>
      </c>
      <c r="B145" s="26">
        <v>1220185363</v>
      </c>
      <c r="C145" s="11" t="s">
        <v>810</v>
      </c>
      <c r="D145" s="11" t="s">
        <v>23</v>
      </c>
      <c r="E145" s="16">
        <f t="shared" si="2"/>
        <v>0</v>
      </c>
      <c r="F145" s="14">
        <v>0.13</v>
      </c>
      <c r="G145" s="16"/>
      <c r="H145" s="17"/>
      <c r="I145" s="21"/>
    </row>
    <row r="146" spans="1:9" ht="24.95" customHeight="1">
      <c r="A146" s="4">
        <v>141</v>
      </c>
      <c r="B146" s="26">
        <v>1220185398</v>
      </c>
      <c r="C146" s="11" t="s">
        <v>811</v>
      </c>
      <c r="D146" s="11" t="s">
        <v>445</v>
      </c>
      <c r="E146" s="16">
        <f t="shared" si="2"/>
        <v>0</v>
      </c>
      <c r="F146" s="14">
        <v>0.13</v>
      </c>
      <c r="G146" s="16"/>
      <c r="H146" s="17"/>
      <c r="I146" s="21"/>
    </row>
    <row r="147" spans="1:9" ht="24.95" customHeight="1">
      <c r="A147" s="4">
        <v>142</v>
      </c>
      <c r="B147" s="26">
        <v>1220185704</v>
      </c>
      <c r="C147" s="11" t="s">
        <v>812</v>
      </c>
      <c r="D147" s="11" t="s">
        <v>813</v>
      </c>
      <c r="E147" s="16">
        <f t="shared" si="2"/>
        <v>0</v>
      </c>
      <c r="F147" s="14">
        <v>0.13</v>
      </c>
      <c r="G147" s="16"/>
      <c r="H147" s="17"/>
      <c r="I147" s="21"/>
    </row>
    <row r="148" spans="1:9" ht="24.95" customHeight="1">
      <c r="A148" s="4">
        <v>143</v>
      </c>
      <c r="B148" s="26">
        <v>1220192183</v>
      </c>
      <c r="C148" s="11" t="s">
        <v>1094</v>
      </c>
      <c r="D148" s="11" t="s">
        <v>440</v>
      </c>
      <c r="E148" s="16">
        <f t="shared" si="2"/>
        <v>0</v>
      </c>
      <c r="F148" s="14">
        <v>0.13</v>
      </c>
      <c r="G148" s="16"/>
      <c r="H148" s="17"/>
      <c r="I148" s="21"/>
    </row>
    <row r="149" spans="1:9" ht="24.95" customHeight="1">
      <c r="A149" s="4">
        <v>144</v>
      </c>
      <c r="B149" s="26">
        <v>1220185706</v>
      </c>
      <c r="C149" s="11" t="s">
        <v>814</v>
      </c>
      <c r="D149" s="11" t="s">
        <v>4</v>
      </c>
      <c r="E149" s="16">
        <f t="shared" si="2"/>
        <v>0</v>
      </c>
      <c r="F149" s="14">
        <v>0.13</v>
      </c>
      <c r="G149" s="16"/>
      <c r="H149" s="17"/>
      <c r="I149" s="21"/>
    </row>
    <row r="150" spans="1:9" ht="24.95" customHeight="1">
      <c r="A150" s="4">
        <v>145</v>
      </c>
      <c r="B150" s="26">
        <v>1220185979</v>
      </c>
      <c r="C150" s="11" t="s">
        <v>815</v>
      </c>
      <c r="D150" s="11" t="s">
        <v>4</v>
      </c>
      <c r="E150" s="16">
        <f t="shared" si="2"/>
        <v>0</v>
      </c>
      <c r="F150" s="14">
        <v>0.13</v>
      </c>
      <c r="G150" s="16"/>
      <c r="H150" s="17"/>
      <c r="I150" s="21"/>
    </row>
    <row r="151" spans="1:9" ht="24.95" customHeight="1">
      <c r="A151" s="4">
        <v>146</v>
      </c>
      <c r="B151" s="26">
        <v>1220185981</v>
      </c>
      <c r="C151" s="11" t="s">
        <v>816</v>
      </c>
      <c r="D151" s="11" t="s">
        <v>682</v>
      </c>
      <c r="E151" s="16">
        <f t="shared" si="2"/>
        <v>0</v>
      </c>
      <c r="F151" s="14">
        <v>0.13</v>
      </c>
      <c r="G151" s="16"/>
      <c r="H151" s="17"/>
      <c r="I151" s="21"/>
    </row>
    <row r="152" spans="1:9" ht="24.95" customHeight="1">
      <c r="A152" s="4">
        <v>147</v>
      </c>
      <c r="B152" s="26">
        <v>1220185982</v>
      </c>
      <c r="C152" s="11" t="s">
        <v>817</v>
      </c>
      <c r="D152" s="11" t="s">
        <v>253</v>
      </c>
      <c r="E152" s="16">
        <f t="shared" si="2"/>
        <v>0</v>
      </c>
      <c r="F152" s="14">
        <v>0.13</v>
      </c>
      <c r="G152" s="16"/>
      <c r="H152" s="17"/>
      <c r="I152" s="21"/>
    </row>
    <row r="153" spans="1:9" ht="24.95" customHeight="1">
      <c r="A153" s="4">
        <v>148</v>
      </c>
      <c r="B153" s="26">
        <v>1220185983</v>
      </c>
      <c r="C153" s="11" t="s">
        <v>818</v>
      </c>
      <c r="D153" s="11" t="s">
        <v>4</v>
      </c>
      <c r="E153" s="16">
        <f t="shared" si="2"/>
        <v>0</v>
      </c>
      <c r="F153" s="14">
        <v>0.13</v>
      </c>
      <c r="G153" s="16"/>
      <c r="H153" s="17"/>
      <c r="I153" s="21"/>
    </row>
    <row r="154" spans="1:9" ht="24.95" customHeight="1">
      <c r="A154" s="4">
        <v>149</v>
      </c>
      <c r="B154" s="26">
        <v>1220185987</v>
      </c>
      <c r="C154" s="11" t="s">
        <v>819</v>
      </c>
      <c r="D154" s="11" t="s">
        <v>386</v>
      </c>
      <c r="E154" s="16">
        <f t="shared" si="2"/>
        <v>0</v>
      </c>
      <c r="F154" s="14">
        <v>0.13</v>
      </c>
      <c r="G154" s="16"/>
      <c r="H154" s="17"/>
      <c r="I154" s="21"/>
    </row>
    <row r="155" spans="1:9" ht="24.95" customHeight="1">
      <c r="A155" s="4">
        <v>150</v>
      </c>
      <c r="B155" s="26">
        <v>1220186597</v>
      </c>
      <c r="C155" s="11" t="s">
        <v>820</v>
      </c>
      <c r="D155" s="11" t="s">
        <v>821</v>
      </c>
      <c r="E155" s="16">
        <f t="shared" si="2"/>
        <v>0</v>
      </c>
      <c r="F155" s="14">
        <v>0.13</v>
      </c>
      <c r="G155" s="16"/>
      <c r="H155" s="17"/>
      <c r="I155" s="21"/>
    </row>
    <row r="156" spans="1:9" ht="24.95" customHeight="1">
      <c r="A156" s="4">
        <v>151</v>
      </c>
      <c r="B156" s="26">
        <v>1220186599</v>
      </c>
      <c r="C156" s="11" t="s">
        <v>822</v>
      </c>
      <c r="D156" s="11" t="s">
        <v>268</v>
      </c>
      <c r="E156" s="16">
        <f t="shared" si="2"/>
        <v>0</v>
      </c>
      <c r="F156" s="14">
        <v>0.13</v>
      </c>
      <c r="G156" s="16"/>
      <c r="H156" s="17"/>
      <c r="I156" s="21"/>
    </row>
    <row r="157" spans="1:9" ht="24.95" customHeight="1">
      <c r="A157" s="4">
        <v>152</v>
      </c>
      <c r="B157" s="26">
        <v>1220187382</v>
      </c>
      <c r="C157" s="11" t="s">
        <v>823</v>
      </c>
      <c r="D157" s="11" t="s">
        <v>4</v>
      </c>
      <c r="E157" s="16">
        <f t="shared" si="2"/>
        <v>0</v>
      </c>
      <c r="F157" s="14">
        <v>0.13</v>
      </c>
      <c r="G157" s="16"/>
      <c r="H157" s="17"/>
      <c r="I157" s="21"/>
    </row>
    <row r="158" spans="1:9" ht="24.95" customHeight="1">
      <c r="A158" s="4">
        <v>153</v>
      </c>
      <c r="B158" s="26">
        <v>1220148988</v>
      </c>
      <c r="C158" s="11" t="s">
        <v>1095</v>
      </c>
      <c r="D158" s="11" t="s">
        <v>107</v>
      </c>
      <c r="E158" s="16">
        <f t="shared" si="2"/>
        <v>0</v>
      </c>
      <c r="F158" s="14">
        <v>0.13</v>
      </c>
      <c r="G158" s="16"/>
      <c r="H158" s="17"/>
      <c r="I158" s="21"/>
    </row>
    <row r="159" spans="1:9" ht="24.95" customHeight="1">
      <c r="A159" s="4">
        <v>154</v>
      </c>
      <c r="B159" s="26">
        <v>12203103</v>
      </c>
      <c r="C159" s="11" t="s">
        <v>293</v>
      </c>
      <c r="D159" s="11" t="s">
        <v>89</v>
      </c>
      <c r="E159" s="16">
        <f t="shared" si="2"/>
        <v>0</v>
      </c>
      <c r="F159" s="14">
        <v>0.13</v>
      </c>
      <c r="G159" s="16"/>
      <c r="H159" s="17"/>
      <c r="I159" s="21"/>
    </row>
    <row r="160" spans="1:9" ht="24.95" customHeight="1">
      <c r="A160" s="4">
        <v>155</v>
      </c>
      <c r="B160" s="26">
        <v>12203261</v>
      </c>
      <c r="C160" s="11" t="s">
        <v>658</v>
      </c>
      <c r="D160" s="11" t="s">
        <v>109</v>
      </c>
      <c r="E160" s="16">
        <f t="shared" si="2"/>
        <v>0</v>
      </c>
      <c r="F160" s="14">
        <v>0.13</v>
      </c>
      <c r="G160" s="16"/>
      <c r="H160" s="17"/>
      <c r="I160" s="21"/>
    </row>
    <row r="161" spans="1:9" ht="24.95" customHeight="1">
      <c r="A161" s="4">
        <v>156</v>
      </c>
      <c r="B161" s="26">
        <v>12203291</v>
      </c>
      <c r="C161" s="11" t="s">
        <v>699</v>
      </c>
      <c r="D161" s="11" t="s">
        <v>700</v>
      </c>
      <c r="E161" s="16">
        <f t="shared" si="2"/>
        <v>0</v>
      </c>
      <c r="F161" s="14">
        <v>0.13</v>
      </c>
      <c r="G161" s="16"/>
      <c r="H161" s="17"/>
      <c r="I161" s="21"/>
    </row>
    <row r="162" spans="1:9" ht="24.95" customHeight="1">
      <c r="A162" s="4">
        <v>157</v>
      </c>
      <c r="B162" s="26">
        <v>12203292</v>
      </c>
      <c r="C162" s="11" t="s">
        <v>825</v>
      </c>
      <c r="D162" s="11" t="s">
        <v>24</v>
      </c>
      <c r="E162" s="16">
        <f t="shared" si="2"/>
        <v>0</v>
      </c>
      <c r="F162" s="14">
        <v>0.13</v>
      </c>
      <c r="G162" s="16"/>
      <c r="H162" s="17"/>
      <c r="I162" s="21"/>
    </row>
    <row r="163" spans="1:9" ht="24.95" customHeight="1">
      <c r="A163" s="4">
        <v>158</v>
      </c>
      <c r="B163" s="26">
        <v>12203295</v>
      </c>
      <c r="C163" s="11" t="s">
        <v>399</v>
      </c>
      <c r="D163" s="11" t="s">
        <v>164</v>
      </c>
      <c r="E163" s="16">
        <f t="shared" si="2"/>
        <v>0</v>
      </c>
      <c r="F163" s="14">
        <v>0.13</v>
      </c>
      <c r="G163" s="16"/>
      <c r="H163" s="17"/>
      <c r="I163" s="21"/>
    </row>
    <row r="164" spans="1:9" ht="24.95" customHeight="1">
      <c r="A164" s="4">
        <v>159</v>
      </c>
      <c r="B164" s="26">
        <v>12203318</v>
      </c>
      <c r="C164" s="11" t="s">
        <v>720</v>
      </c>
      <c r="D164" s="11" t="s">
        <v>202</v>
      </c>
      <c r="E164" s="16">
        <f t="shared" si="2"/>
        <v>0</v>
      </c>
      <c r="F164" s="14">
        <v>0.13</v>
      </c>
      <c r="G164" s="16"/>
      <c r="H164" s="17"/>
      <c r="I164" s="21"/>
    </row>
    <row r="165" spans="1:9" ht="24.95" customHeight="1">
      <c r="A165" s="4">
        <v>160</v>
      </c>
      <c r="B165" s="26">
        <v>12203498</v>
      </c>
      <c r="C165" s="11" t="s">
        <v>402</v>
      </c>
      <c r="D165" s="11" t="s">
        <v>111</v>
      </c>
      <c r="E165" s="16">
        <f t="shared" si="2"/>
        <v>0</v>
      </c>
      <c r="F165" s="14">
        <v>0.13</v>
      </c>
      <c r="G165" s="16"/>
      <c r="H165" s="17"/>
      <c r="I165" s="21"/>
    </row>
    <row r="166" spans="1:9" ht="24.95" customHeight="1">
      <c r="A166" s="4">
        <v>161</v>
      </c>
      <c r="B166" s="26">
        <v>12203590</v>
      </c>
      <c r="C166" s="11" t="s">
        <v>403</v>
      </c>
      <c r="D166" s="11" t="s">
        <v>108</v>
      </c>
      <c r="E166" s="16">
        <f t="shared" si="2"/>
        <v>0</v>
      </c>
      <c r="F166" s="14">
        <v>0.13</v>
      </c>
      <c r="G166" s="16"/>
      <c r="H166" s="17"/>
      <c r="I166" s="21"/>
    </row>
    <row r="167" spans="1:9" ht="24.95" customHeight="1">
      <c r="A167" s="4">
        <v>162</v>
      </c>
      <c r="B167" s="26">
        <v>12203693</v>
      </c>
      <c r="C167" s="11" t="s">
        <v>516</v>
      </c>
      <c r="D167" s="11" t="s">
        <v>117</v>
      </c>
      <c r="E167" s="16">
        <f t="shared" si="2"/>
        <v>0</v>
      </c>
      <c r="F167" s="14">
        <v>0.13</v>
      </c>
      <c r="G167" s="16"/>
      <c r="H167" s="17"/>
      <c r="I167" s="21"/>
    </row>
    <row r="168" spans="1:9" ht="24.95" customHeight="1">
      <c r="A168" s="4">
        <v>163</v>
      </c>
      <c r="B168" s="26">
        <v>12203786</v>
      </c>
      <c r="C168" s="11" t="s">
        <v>826</v>
      </c>
      <c r="D168" s="11" t="s">
        <v>209</v>
      </c>
      <c r="E168" s="16">
        <f t="shared" si="2"/>
        <v>0</v>
      </c>
      <c r="F168" s="14">
        <v>0.13</v>
      </c>
      <c r="G168" s="16"/>
      <c r="H168" s="17"/>
      <c r="I168" s="21"/>
    </row>
    <row r="169" spans="1:9" ht="24.95" customHeight="1">
      <c r="A169" s="4">
        <v>164</v>
      </c>
      <c r="B169" s="26">
        <v>12203932</v>
      </c>
      <c r="C169" s="11" t="s">
        <v>827</v>
      </c>
      <c r="D169" s="11" t="s">
        <v>64</v>
      </c>
      <c r="E169" s="16">
        <f t="shared" si="2"/>
        <v>0</v>
      </c>
      <c r="F169" s="14">
        <v>0.13</v>
      </c>
      <c r="G169" s="16"/>
      <c r="H169" s="17"/>
      <c r="I169" s="21"/>
    </row>
    <row r="170" spans="1:9" ht="24.95" customHeight="1">
      <c r="A170" s="4">
        <v>165</v>
      </c>
      <c r="B170" s="26">
        <v>12204439</v>
      </c>
      <c r="C170" s="11" t="s">
        <v>828</v>
      </c>
      <c r="D170" s="11" t="s">
        <v>134</v>
      </c>
      <c r="E170" s="16">
        <f t="shared" si="2"/>
        <v>0</v>
      </c>
      <c r="F170" s="14">
        <v>0.13</v>
      </c>
      <c r="G170" s="16"/>
      <c r="H170" s="17"/>
      <c r="I170" s="21"/>
    </row>
    <row r="171" spans="1:9" ht="24.95" customHeight="1">
      <c r="A171" s="4">
        <v>166</v>
      </c>
      <c r="B171" s="26">
        <v>12204444</v>
      </c>
      <c r="C171" s="11" t="s">
        <v>295</v>
      </c>
      <c r="D171" s="11" t="s">
        <v>68</v>
      </c>
      <c r="E171" s="16">
        <f t="shared" si="2"/>
        <v>0</v>
      </c>
      <c r="F171" s="14">
        <v>0.13</v>
      </c>
      <c r="G171" s="16"/>
      <c r="H171" s="17"/>
      <c r="I171" s="21"/>
    </row>
    <row r="172" spans="1:9" ht="24.95" customHeight="1">
      <c r="A172" s="4">
        <v>167</v>
      </c>
      <c r="B172" s="26">
        <v>12204452</v>
      </c>
      <c r="C172" s="11" t="s">
        <v>829</v>
      </c>
      <c r="D172" s="11" t="s">
        <v>113</v>
      </c>
      <c r="E172" s="16">
        <f t="shared" si="2"/>
        <v>0</v>
      </c>
      <c r="F172" s="14">
        <v>0.13</v>
      </c>
      <c r="G172" s="16"/>
      <c r="H172" s="17"/>
      <c r="I172" s="21"/>
    </row>
    <row r="173" spans="1:9" ht="24.95" customHeight="1">
      <c r="A173" s="4">
        <v>168</v>
      </c>
      <c r="B173" s="26">
        <v>12204496</v>
      </c>
      <c r="C173" s="11" t="s">
        <v>830</v>
      </c>
      <c r="D173" s="11" t="s">
        <v>203</v>
      </c>
      <c r="E173" s="16">
        <f t="shared" si="2"/>
        <v>0</v>
      </c>
      <c r="F173" s="14">
        <v>0.13</v>
      </c>
      <c r="G173" s="16"/>
      <c r="H173" s="17"/>
      <c r="I173" s="21"/>
    </row>
    <row r="174" spans="1:9" ht="24.95" customHeight="1">
      <c r="A174" s="4">
        <v>169</v>
      </c>
      <c r="B174" s="26">
        <v>12204572</v>
      </c>
      <c r="C174" s="11" t="s">
        <v>831</v>
      </c>
      <c r="D174" s="11" t="s">
        <v>107</v>
      </c>
      <c r="E174" s="16">
        <f t="shared" si="2"/>
        <v>0</v>
      </c>
      <c r="F174" s="14">
        <v>0.13</v>
      </c>
      <c r="G174" s="16"/>
      <c r="H174" s="17"/>
      <c r="I174" s="21"/>
    </row>
    <row r="175" spans="1:9" ht="24.95" customHeight="1">
      <c r="A175" s="4">
        <v>170</v>
      </c>
      <c r="B175" s="26">
        <v>12205302</v>
      </c>
      <c r="C175" s="11" t="s">
        <v>640</v>
      </c>
      <c r="D175" s="11" t="s">
        <v>175</v>
      </c>
      <c r="E175" s="16">
        <f t="shared" si="2"/>
        <v>0</v>
      </c>
      <c r="F175" s="14">
        <v>0.13</v>
      </c>
      <c r="G175" s="16"/>
      <c r="H175" s="17"/>
      <c r="I175" s="21"/>
    </row>
    <row r="176" spans="1:9" ht="24.95" customHeight="1">
      <c r="A176" s="4">
        <v>171</v>
      </c>
      <c r="B176" s="26">
        <v>12205901</v>
      </c>
      <c r="C176" s="11" t="s">
        <v>832</v>
      </c>
      <c r="D176" s="11" t="s">
        <v>98</v>
      </c>
      <c r="E176" s="16">
        <f t="shared" si="2"/>
        <v>0</v>
      </c>
      <c r="F176" s="14">
        <v>0.13</v>
      </c>
      <c r="G176" s="16"/>
      <c r="H176" s="17"/>
      <c r="I176" s="21"/>
    </row>
    <row r="177" spans="1:9" ht="24.95" customHeight="1">
      <c r="A177" s="4">
        <v>172</v>
      </c>
      <c r="B177" s="26">
        <v>12206997</v>
      </c>
      <c r="C177" s="11" t="s">
        <v>475</v>
      </c>
      <c r="D177" s="11" t="s">
        <v>116</v>
      </c>
      <c r="E177" s="16">
        <f t="shared" si="2"/>
        <v>0</v>
      </c>
      <c r="F177" s="14">
        <v>0.13</v>
      </c>
      <c r="G177" s="16"/>
      <c r="H177" s="17"/>
      <c r="I177" s="21"/>
    </row>
    <row r="178" spans="1:9" ht="24.95" customHeight="1">
      <c r="A178" s="4">
        <v>173</v>
      </c>
      <c r="B178" s="26">
        <v>12207009</v>
      </c>
      <c r="C178" s="11" t="s">
        <v>683</v>
      </c>
      <c r="D178" s="11" t="s">
        <v>7</v>
      </c>
      <c r="E178" s="16">
        <f t="shared" si="2"/>
        <v>0</v>
      </c>
      <c r="F178" s="14">
        <v>0.13</v>
      </c>
      <c r="G178" s="16"/>
      <c r="H178" s="17"/>
      <c r="I178" s="21"/>
    </row>
    <row r="179" spans="1:9" ht="24.95" customHeight="1">
      <c r="A179" s="4">
        <v>174</v>
      </c>
      <c r="B179" s="26">
        <v>12207431</v>
      </c>
      <c r="C179" s="11" t="s">
        <v>598</v>
      </c>
      <c r="D179" s="11" t="s">
        <v>84</v>
      </c>
      <c r="E179" s="16">
        <f t="shared" si="2"/>
        <v>0</v>
      </c>
      <c r="F179" s="14">
        <v>0.13</v>
      </c>
      <c r="G179" s="16"/>
      <c r="H179" s="17"/>
      <c r="I179" s="21"/>
    </row>
    <row r="180" spans="1:9" ht="24.95" customHeight="1">
      <c r="A180" s="4">
        <v>175</v>
      </c>
      <c r="B180" s="26">
        <v>12207443</v>
      </c>
      <c r="C180" s="11" t="s">
        <v>833</v>
      </c>
      <c r="D180" s="11" t="s">
        <v>84</v>
      </c>
      <c r="E180" s="16">
        <f t="shared" si="2"/>
        <v>0</v>
      </c>
      <c r="F180" s="14">
        <v>0.13</v>
      </c>
      <c r="G180" s="16"/>
      <c r="H180" s="17"/>
      <c r="I180" s="21"/>
    </row>
    <row r="181" spans="1:9" ht="24.95" customHeight="1">
      <c r="A181" s="4">
        <v>176</v>
      </c>
      <c r="B181" s="26">
        <v>12207444</v>
      </c>
      <c r="C181" s="11" t="s">
        <v>834</v>
      </c>
      <c r="D181" s="11" t="s">
        <v>84</v>
      </c>
      <c r="E181" s="16">
        <f t="shared" si="2"/>
        <v>0</v>
      </c>
      <c r="F181" s="14">
        <v>0.13</v>
      </c>
      <c r="G181" s="16"/>
      <c r="H181" s="17"/>
      <c r="I181" s="21"/>
    </row>
    <row r="182" spans="1:9" ht="24.95" customHeight="1">
      <c r="A182" s="4">
        <v>177</v>
      </c>
      <c r="B182" s="26">
        <v>12207450</v>
      </c>
      <c r="C182" s="11" t="s">
        <v>599</v>
      </c>
      <c r="D182" s="11" t="s">
        <v>84</v>
      </c>
      <c r="E182" s="16">
        <f t="shared" si="2"/>
        <v>0</v>
      </c>
      <c r="F182" s="14">
        <v>0.13</v>
      </c>
      <c r="G182" s="16"/>
      <c r="H182" s="17"/>
      <c r="I182" s="21"/>
    </row>
    <row r="183" spans="1:9" ht="24.95" customHeight="1">
      <c r="A183" s="4">
        <v>178</v>
      </c>
      <c r="B183" s="26">
        <v>12207451</v>
      </c>
      <c r="C183" s="11" t="s">
        <v>600</v>
      </c>
      <c r="D183" s="11" t="s">
        <v>84</v>
      </c>
      <c r="E183" s="16">
        <f t="shared" si="2"/>
        <v>0</v>
      </c>
      <c r="F183" s="14">
        <v>0.13</v>
      </c>
      <c r="G183" s="16"/>
      <c r="H183" s="17"/>
      <c r="I183" s="21"/>
    </row>
    <row r="184" spans="1:9" ht="24.95" customHeight="1">
      <c r="A184" s="4">
        <v>179</v>
      </c>
      <c r="B184" s="26">
        <v>12207896</v>
      </c>
      <c r="C184" s="11" t="s">
        <v>672</v>
      </c>
      <c r="D184" s="11" t="s">
        <v>193</v>
      </c>
      <c r="E184" s="16">
        <f t="shared" si="2"/>
        <v>0</v>
      </c>
      <c r="F184" s="14">
        <v>0.13</v>
      </c>
      <c r="G184" s="16"/>
      <c r="H184" s="17"/>
      <c r="I184" s="21"/>
    </row>
    <row r="185" spans="1:9" ht="24.95" customHeight="1">
      <c r="A185" s="4">
        <v>180</v>
      </c>
      <c r="B185" s="26">
        <v>12208288</v>
      </c>
      <c r="C185" s="11" t="s">
        <v>835</v>
      </c>
      <c r="D185" s="11" t="s">
        <v>300</v>
      </c>
      <c r="E185" s="16">
        <f t="shared" si="2"/>
        <v>0</v>
      </c>
      <c r="F185" s="14">
        <v>0.13</v>
      </c>
      <c r="G185" s="16"/>
      <c r="H185" s="17"/>
      <c r="I185" s="21"/>
    </row>
    <row r="186" spans="1:9" ht="24.95" customHeight="1">
      <c r="A186" s="4">
        <v>181</v>
      </c>
      <c r="B186" s="26">
        <v>12208511</v>
      </c>
      <c r="C186" s="11" t="s">
        <v>836</v>
      </c>
      <c r="D186" s="11" t="s">
        <v>59</v>
      </c>
      <c r="E186" s="16">
        <f t="shared" si="2"/>
        <v>0</v>
      </c>
      <c r="F186" s="14">
        <v>0.13</v>
      </c>
      <c r="G186" s="16"/>
      <c r="H186" s="17"/>
      <c r="I186" s="21"/>
    </row>
    <row r="187" spans="1:9" ht="24.95" customHeight="1">
      <c r="A187" s="4">
        <v>182</v>
      </c>
      <c r="B187" s="26">
        <v>12208516</v>
      </c>
      <c r="C187" s="11" t="s">
        <v>837</v>
      </c>
      <c r="D187" s="11" t="s">
        <v>59</v>
      </c>
      <c r="E187" s="16">
        <f t="shared" si="2"/>
        <v>0</v>
      </c>
      <c r="F187" s="14">
        <v>0.13</v>
      </c>
      <c r="G187" s="16"/>
      <c r="H187" s="17"/>
      <c r="I187" s="21"/>
    </row>
    <row r="188" spans="1:9" ht="24.95" customHeight="1">
      <c r="A188" s="4">
        <v>183</v>
      </c>
      <c r="B188" s="26">
        <v>12208754</v>
      </c>
      <c r="C188" s="11" t="s">
        <v>838</v>
      </c>
      <c r="D188" s="11" t="s">
        <v>173</v>
      </c>
      <c r="E188" s="16">
        <f t="shared" si="2"/>
        <v>0</v>
      </c>
      <c r="F188" s="14">
        <v>0.13</v>
      </c>
      <c r="G188" s="16"/>
      <c r="H188" s="17"/>
      <c r="I188" s="21"/>
    </row>
    <row r="189" spans="1:9" ht="24.95" customHeight="1">
      <c r="A189" s="4">
        <v>184</v>
      </c>
      <c r="B189" s="26">
        <v>12209085</v>
      </c>
      <c r="C189" s="11" t="s">
        <v>409</v>
      </c>
      <c r="D189" s="11" t="s">
        <v>4</v>
      </c>
      <c r="E189" s="16">
        <f t="shared" si="2"/>
        <v>0</v>
      </c>
      <c r="F189" s="14">
        <v>0.13</v>
      </c>
      <c r="G189" s="16"/>
      <c r="H189" s="17"/>
      <c r="I189" s="21"/>
    </row>
    <row r="190" spans="1:9" ht="24.95" customHeight="1">
      <c r="A190" s="4">
        <v>185</v>
      </c>
      <c r="B190" s="26">
        <v>12210013</v>
      </c>
      <c r="C190" s="11" t="s">
        <v>302</v>
      </c>
      <c r="D190" s="11" t="s">
        <v>75</v>
      </c>
      <c r="E190" s="16">
        <f t="shared" si="2"/>
        <v>0</v>
      </c>
      <c r="F190" s="14">
        <v>0.13</v>
      </c>
      <c r="G190" s="16"/>
      <c r="H190" s="17"/>
      <c r="I190" s="21"/>
    </row>
    <row r="191" spans="1:9" ht="24.95" customHeight="1">
      <c r="A191" s="4">
        <v>186</v>
      </c>
      <c r="B191" s="26">
        <v>12210261</v>
      </c>
      <c r="C191" s="11" t="s">
        <v>727</v>
      </c>
      <c r="D191" s="11" t="s">
        <v>163</v>
      </c>
      <c r="E191" s="16">
        <f t="shared" si="2"/>
        <v>0</v>
      </c>
      <c r="F191" s="14">
        <v>0.13</v>
      </c>
      <c r="G191" s="16"/>
      <c r="H191" s="17"/>
      <c r="I191" s="21"/>
    </row>
    <row r="192" spans="1:9" ht="24.95" customHeight="1">
      <c r="A192" s="4">
        <v>187</v>
      </c>
      <c r="B192" s="26">
        <v>12210562</v>
      </c>
      <c r="C192" s="11" t="s">
        <v>651</v>
      </c>
      <c r="D192" s="11" t="s">
        <v>49</v>
      </c>
      <c r="E192" s="16">
        <f t="shared" si="2"/>
        <v>0</v>
      </c>
      <c r="F192" s="14">
        <v>0.13</v>
      </c>
      <c r="G192" s="16"/>
      <c r="H192" s="17"/>
      <c r="I192" s="21"/>
    </row>
    <row r="193" spans="1:9" ht="24.95" customHeight="1">
      <c r="A193" s="4">
        <v>188</v>
      </c>
      <c r="B193" s="26">
        <v>12211593</v>
      </c>
      <c r="C193" s="11" t="s">
        <v>476</v>
      </c>
      <c r="D193" s="11" t="s">
        <v>114</v>
      </c>
      <c r="E193" s="16">
        <f t="shared" si="2"/>
        <v>0</v>
      </c>
      <c r="F193" s="14">
        <v>0.13</v>
      </c>
      <c r="G193" s="16"/>
      <c r="H193" s="17"/>
      <c r="I193" s="21"/>
    </row>
    <row r="194" spans="1:9" ht="24.95" customHeight="1">
      <c r="A194" s="4">
        <v>189</v>
      </c>
      <c r="B194" s="26">
        <v>12212215</v>
      </c>
      <c r="C194" s="11" t="s">
        <v>477</v>
      </c>
      <c r="D194" s="11" t="s">
        <v>83</v>
      </c>
      <c r="E194" s="16">
        <f t="shared" si="2"/>
        <v>0</v>
      </c>
      <c r="F194" s="14">
        <v>0.13</v>
      </c>
      <c r="G194" s="16"/>
      <c r="H194" s="17"/>
      <c r="I194" s="21"/>
    </row>
    <row r="195" spans="1:9" ht="24.95" customHeight="1">
      <c r="A195" s="4">
        <v>190</v>
      </c>
      <c r="B195" s="26">
        <v>12213364</v>
      </c>
      <c r="C195" s="11" t="s">
        <v>412</v>
      </c>
      <c r="D195" s="11" t="s">
        <v>158</v>
      </c>
      <c r="E195" s="16">
        <f t="shared" si="2"/>
        <v>0</v>
      </c>
      <c r="F195" s="14">
        <v>0.13</v>
      </c>
      <c r="G195" s="16"/>
      <c r="H195" s="17"/>
      <c r="I195" s="21"/>
    </row>
    <row r="196" spans="1:9" ht="24.95" customHeight="1">
      <c r="A196" s="4">
        <v>191</v>
      </c>
      <c r="B196" s="26">
        <v>12213826</v>
      </c>
      <c r="C196" s="11" t="s">
        <v>413</v>
      </c>
      <c r="D196" s="11" t="s">
        <v>120</v>
      </c>
      <c r="E196" s="16">
        <f t="shared" si="2"/>
        <v>0</v>
      </c>
      <c r="F196" s="14">
        <v>0.13</v>
      </c>
      <c r="G196" s="16"/>
      <c r="H196" s="17"/>
      <c r="I196" s="21"/>
    </row>
    <row r="197" spans="1:9" ht="24.95" customHeight="1">
      <c r="A197" s="4">
        <v>192</v>
      </c>
      <c r="B197" s="26">
        <v>12213892</v>
      </c>
      <c r="C197" s="11" t="s">
        <v>414</v>
      </c>
      <c r="D197" s="11" t="s">
        <v>415</v>
      </c>
      <c r="E197" s="16">
        <f t="shared" si="2"/>
        <v>0</v>
      </c>
      <c r="F197" s="14">
        <v>0.13</v>
      </c>
      <c r="G197" s="16"/>
      <c r="H197" s="17"/>
      <c r="I197" s="21"/>
    </row>
    <row r="198" spans="1:9" ht="24.95" customHeight="1">
      <c r="A198" s="4">
        <v>193</v>
      </c>
      <c r="B198" s="26">
        <v>12215342</v>
      </c>
      <c r="C198" s="11" t="s">
        <v>712</v>
      </c>
      <c r="D198" s="11" t="s">
        <v>24</v>
      </c>
      <c r="E198" s="16">
        <f t="shared" si="2"/>
        <v>0</v>
      </c>
      <c r="F198" s="14">
        <v>0.13</v>
      </c>
      <c r="G198" s="16"/>
      <c r="H198" s="17"/>
      <c r="I198" s="21"/>
    </row>
    <row r="199" spans="1:9" ht="24.95" customHeight="1">
      <c r="A199" s="4">
        <v>194</v>
      </c>
      <c r="B199" s="26">
        <v>12216725</v>
      </c>
      <c r="C199" s="11" t="s">
        <v>650</v>
      </c>
      <c r="D199" s="11" t="s">
        <v>127</v>
      </c>
      <c r="E199" s="16">
        <f t="shared" ref="E199:E262" si="3">G199/1.13</f>
        <v>0</v>
      </c>
      <c r="F199" s="14">
        <v>0.13</v>
      </c>
      <c r="G199" s="16"/>
      <c r="H199" s="17"/>
      <c r="I199" s="21"/>
    </row>
    <row r="200" spans="1:9" ht="24.95" customHeight="1">
      <c r="A200" s="4">
        <v>195</v>
      </c>
      <c r="B200" s="26">
        <v>12218372</v>
      </c>
      <c r="C200" s="11" t="s">
        <v>839</v>
      </c>
      <c r="D200" s="11" t="s">
        <v>52</v>
      </c>
      <c r="E200" s="16">
        <f t="shared" si="3"/>
        <v>0</v>
      </c>
      <c r="F200" s="14">
        <v>0.13</v>
      </c>
      <c r="G200" s="16"/>
      <c r="H200" s="17"/>
      <c r="I200" s="21"/>
    </row>
    <row r="201" spans="1:9" ht="24.95" customHeight="1">
      <c r="A201" s="4">
        <v>196</v>
      </c>
      <c r="B201" s="26">
        <v>12218710</v>
      </c>
      <c r="C201" s="11" t="s">
        <v>840</v>
      </c>
      <c r="D201" s="11" t="s">
        <v>123</v>
      </c>
      <c r="E201" s="16">
        <f t="shared" si="3"/>
        <v>0</v>
      </c>
      <c r="F201" s="14">
        <v>0.13</v>
      </c>
      <c r="G201" s="16"/>
      <c r="H201" s="17"/>
      <c r="I201" s="21"/>
    </row>
    <row r="202" spans="1:9" ht="24.95" customHeight="1">
      <c r="A202" s="4">
        <v>197</v>
      </c>
      <c r="B202" s="26">
        <v>12224747</v>
      </c>
      <c r="C202" s="11" t="s">
        <v>419</v>
      </c>
      <c r="D202" s="11" t="s">
        <v>420</v>
      </c>
      <c r="E202" s="16">
        <f t="shared" si="3"/>
        <v>0</v>
      </c>
      <c r="F202" s="14">
        <v>0.13</v>
      </c>
      <c r="G202" s="16"/>
      <c r="H202" s="17"/>
      <c r="I202" s="21"/>
    </row>
    <row r="203" spans="1:9" ht="24.95" customHeight="1">
      <c r="A203" s="4">
        <v>198</v>
      </c>
      <c r="B203" s="26">
        <v>12225553</v>
      </c>
      <c r="C203" s="11" t="s">
        <v>841</v>
      </c>
      <c r="D203" s="11" t="s">
        <v>157</v>
      </c>
      <c r="E203" s="16">
        <f t="shared" si="3"/>
        <v>0</v>
      </c>
      <c r="F203" s="14">
        <v>0.13</v>
      </c>
      <c r="G203" s="16"/>
      <c r="H203" s="17"/>
      <c r="I203" s="21"/>
    </row>
    <row r="204" spans="1:9" ht="24.95" customHeight="1">
      <c r="A204" s="4">
        <v>199</v>
      </c>
      <c r="B204" s="26">
        <v>12226017</v>
      </c>
      <c r="C204" s="11" t="s">
        <v>842</v>
      </c>
      <c r="D204" s="11" t="s">
        <v>183</v>
      </c>
      <c r="E204" s="16">
        <f t="shared" si="3"/>
        <v>0</v>
      </c>
      <c r="F204" s="14">
        <v>0.13</v>
      </c>
      <c r="G204" s="16"/>
      <c r="H204" s="17"/>
      <c r="I204" s="21"/>
    </row>
    <row r="205" spans="1:9" ht="24.95" customHeight="1">
      <c r="A205" s="4">
        <v>200</v>
      </c>
      <c r="B205" s="26">
        <v>12226646</v>
      </c>
      <c r="C205" s="11" t="s">
        <v>843</v>
      </c>
      <c r="D205" s="11" t="s">
        <v>145</v>
      </c>
      <c r="E205" s="16">
        <f t="shared" si="3"/>
        <v>0</v>
      </c>
      <c r="F205" s="14">
        <v>0.13</v>
      </c>
      <c r="G205" s="16"/>
      <c r="H205" s="17"/>
      <c r="I205" s="21"/>
    </row>
    <row r="206" spans="1:9" ht="24.95" customHeight="1">
      <c r="A206" s="4">
        <v>201</v>
      </c>
      <c r="B206" s="26">
        <v>12226806</v>
      </c>
      <c r="C206" s="11" t="s">
        <v>844</v>
      </c>
      <c r="D206" s="11" t="s">
        <v>7</v>
      </c>
      <c r="E206" s="16">
        <f t="shared" si="3"/>
        <v>0</v>
      </c>
      <c r="F206" s="14">
        <v>0.13</v>
      </c>
      <c r="G206" s="16"/>
      <c r="H206" s="17"/>
      <c r="I206" s="21"/>
    </row>
    <row r="207" spans="1:9" ht="24.95" customHeight="1">
      <c r="A207" s="4">
        <v>202</v>
      </c>
      <c r="B207" s="26">
        <v>12229065</v>
      </c>
      <c r="C207" s="11" t="s">
        <v>1096</v>
      </c>
      <c r="D207" s="11" t="s">
        <v>203</v>
      </c>
      <c r="E207" s="16">
        <f t="shared" si="3"/>
        <v>0</v>
      </c>
      <c r="F207" s="14">
        <v>0.13</v>
      </c>
      <c r="G207" s="16"/>
      <c r="H207" s="17"/>
      <c r="I207" s="21"/>
    </row>
    <row r="208" spans="1:9" ht="24.95" customHeight="1">
      <c r="A208" s="4">
        <v>203</v>
      </c>
      <c r="B208" s="26">
        <v>12230588</v>
      </c>
      <c r="C208" s="11" t="s">
        <v>424</v>
      </c>
      <c r="D208" s="11" t="s">
        <v>98</v>
      </c>
      <c r="E208" s="16">
        <f t="shared" si="3"/>
        <v>0</v>
      </c>
      <c r="F208" s="14">
        <v>0.13</v>
      </c>
      <c r="G208" s="16"/>
      <c r="H208" s="17"/>
      <c r="I208" s="21"/>
    </row>
    <row r="209" spans="1:9" ht="24.95" customHeight="1">
      <c r="A209" s="4">
        <v>204</v>
      </c>
      <c r="B209" s="26">
        <v>12230861</v>
      </c>
      <c r="C209" s="11" t="s">
        <v>845</v>
      </c>
      <c r="D209" s="11" t="s">
        <v>846</v>
      </c>
      <c r="E209" s="16">
        <f t="shared" si="3"/>
        <v>0</v>
      </c>
      <c r="F209" s="14">
        <v>0.13</v>
      </c>
      <c r="G209" s="16"/>
      <c r="H209" s="17"/>
      <c r="I209" s="21"/>
    </row>
    <row r="210" spans="1:9" ht="24.95" customHeight="1">
      <c r="A210" s="4">
        <v>205</v>
      </c>
      <c r="B210" s="26">
        <v>12231319</v>
      </c>
      <c r="C210" s="11" t="s">
        <v>847</v>
      </c>
      <c r="D210" s="11" t="s">
        <v>120</v>
      </c>
      <c r="E210" s="16">
        <f t="shared" si="3"/>
        <v>0</v>
      </c>
      <c r="F210" s="14">
        <v>0.13</v>
      </c>
      <c r="G210" s="16"/>
      <c r="H210" s="17"/>
      <c r="I210" s="21"/>
    </row>
    <row r="211" spans="1:9" ht="24.95" customHeight="1">
      <c r="A211" s="4">
        <v>206</v>
      </c>
      <c r="B211" s="26">
        <v>12231913</v>
      </c>
      <c r="C211" s="11" t="s">
        <v>848</v>
      </c>
      <c r="D211" s="11" t="s">
        <v>73</v>
      </c>
      <c r="E211" s="16">
        <f t="shared" si="3"/>
        <v>0</v>
      </c>
      <c r="F211" s="14">
        <v>0.13</v>
      </c>
      <c r="G211" s="16"/>
      <c r="H211" s="17"/>
      <c r="I211" s="21"/>
    </row>
    <row r="212" spans="1:9" ht="24.95" customHeight="1">
      <c r="A212" s="4">
        <v>207</v>
      </c>
      <c r="B212" s="26">
        <v>12234784</v>
      </c>
      <c r="C212" s="11" t="s">
        <v>849</v>
      </c>
      <c r="D212" s="11" t="s">
        <v>127</v>
      </c>
      <c r="E212" s="16">
        <f t="shared" si="3"/>
        <v>0</v>
      </c>
      <c r="F212" s="14">
        <v>0.13</v>
      </c>
      <c r="G212" s="16"/>
      <c r="H212" s="17"/>
      <c r="I212" s="21"/>
    </row>
    <row r="213" spans="1:9" ht="24.95" customHeight="1">
      <c r="A213" s="4">
        <v>208</v>
      </c>
      <c r="B213" s="26">
        <v>1230001515</v>
      </c>
      <c r="C213" s="11" t="s">
        <v>850</v>
      </c>
      <c r="D213" s="11" t="s">
        <v>107</v>
      </c>
      <c r="E213" s="16">
        <f t="shared" si="3"/>
        <v>0</v>
      </c>
      <c r="F213" s="14">
        <v>0.13</v>
      </c>
      <c r="G213" s="16"/>
      <c r="H213" s="17"/>
      <c r="I213" s="21"/>
    </row>
    <row r="214" spans="1:9" ht="24.95" customHeight="1">
      <c r="A214" s="4">
        <v>209</v>
      </c>
      <c r="B214" s="26">
        <v>1240005401</v>
      </c>
      <c r="C214" s="11" t="s">
        <v>851</v>
      </c>
      <c r="D214" s="11" t="s">
        <v>71</v>
      </c>
      <c r="E214" s="16">
        <f t="shared" si="3"/>
        <v>0</v>
      </c>
      <c r="F214" s="14">
        <v>0.13</v>
      </c>
      <c r="G214" s="16"/>
      <c r="H214" s="17"/>
      <c r="I214" s="21"/>
    </row>
    <row r="215" spans="1:9" ht="24.95" customHeight="1">
      <c r="A215" s="4">
        <v>210</v>
      </c>
      <c r="B215" s="26">
        <v>1240013119</v>
      </c>
      <c r="C215" s="11" t="s">
        <v>852</v>
      </c>
      <c r="D215" s="11" t="s">
        <v>247</v>
      </c>
      <c r="E215" s="16">
        <f t="shared" si="3"/>
        <v>0</v>
      </c>
      <c r="F215" s="14">
        <v>0.13</v>
      </c>
      <c r="G215" s="16"/>
      <c r="H215" s="17"/>
      <c r="I215" s="21"/>
    </row>
    <row r="216" spans="1:9" ht="24.95" customHeight="1">
      <c r="A216" s="4">
        <v>211</v>
      </c>
      <c r="B216" s="26">
        <v>12400759</v>
      </c>
      <c r="C216" s="11" t="s">
        <v>673</v>
      </c>
      <c r="D216" s="11" t="s">
        <v>128</v>
      </c>
      <c r="E216" s="16">
        <f t="shared" si="3"/>
        <v>0</v>
      </c>
      <c r="F216" s="14">
        <v>0.13</v>
      </c>
      <c r="G216" s="16"/>
      <c r="H216" s="17"/>
      <c r="I216" s="21"/>
    </row>
    <row r="217" spans="1:9" ht="24.95" customHeight="1">
      <c r="A217" s="4">
        <v>212</v>
      </c>
      <c r="B217" s="26">
        <v>12400764</v>
      </c>
      <c r="C217" s="11" t="s">
        <v>425</v>
      </c>
      <c r="D217" s="11" t="s">
        <v>71</v>
      </c>
      <c r="E217" s="16">
        <f t="shared" si="3"/>
        <v>0</v>
      </c>
      <c r="F217" s="14">
        <v>0.13</v>
      </c>
      <c r="G217" s="16"/>
      <c r="H217" s="17"/>
      <c r="I217" s="21"/>
    </row>
    <row r="218" spans="1:9" ht="24.95" customHeight="1">
      <c r="A218" s="4">
        <v>213</v>
      </c>
      <c r="B218" s="26">
        <v>12400914</v>
      </c>
      <c r="C218" s="11" t="s">
        <v>426</v>
      </c>
      <c r="D218" s="11" t="s">
        <v>72</v>
      </c>
      <c r="E218" s="16">
        <f t="shared" si="3"/>
        <v>0</v>
      </c>
      <c r="F218" s="14">
        <v>0.13</v>
      </c>
      <c r="G218" s="16"/>
      <c r="H218" s="17"/>
      <c r="I218" s="21"/>
    </row>
    <row r="219" spans="1:9" ht="24.95" customHeight="1">
      <c r="A219" s="4">
        <v>214</v>
      </c>
      <c r="B219" s="26">
        <v>12400972</v>
      </c>
      <c r="C219" s="11" t="s">
        <v>479</v>
      </c>
      <c r="D219" s="11" t="s">
        <v>4</v>
      </c>
      <c r="E219" s="16">
        <f t="shared" si="3"/>
        <v>0</v>
      </c>
      <c r="F219" s="14">
        <v>0.13</v>
      </c>
      <c r="G219" s="16"/>
      <c r="H219" s="17"/>
      <c r="I219" s="21"/>
    </row>
    <row r="220" spans="1:9" ht="24.95" customHeight="1">
      <c r="A220" s="4">
        <v>215</v>
      </c>
      <c r="B220" s="26">
        <v>12402055</v>
      </c>
      <c r="C220" s="11" t="s">
        <v>427</v>
      </c>
      <c r="D220" s="11" t="s">
        <v>428</v>
      </c>
      <c r="E220" s="16">
        <f t="shared" si="3"/>
        <v>0</v>
      </c>
      <c r="F220" s="14">
        <v>0.13</v>
      </c>
      <c r="G220" s="16"/>
      <c r="H220" s="17"/>
      <c r="I220" s="21"/>
    </row>
    <row r="221" spans="1:9" ht="24.95" customHeight="1">
      <c r="A221" s="4">
        <v>216</v>
      </c>
      <c r="B221" s="26">
        <v>1250034101</v>
      </c>
      <c r="C221" s="11" t="s">
        <v>558</v>
      </c>
      <c r="D221" s="11" t="s">
        <v>559</v>
      </c>
      <c r="E221" s="16">
        <f t="shared" si="3"/>
        <v>0</v>
      </c>
      <c r="F221" s="14">
        <v>0.13</v>
      </c>
      <c r="G221" s="16"/>
      <c r="H221" s="17"/>
      <c r="I221" s="21"/>
    </row>
    <row r="222" spans="1:9" ht="24.95" customHeight="1">
      <c r="A222" s="4">
        <v>217</v>
      </c>
      <c r="B222" s="26">
        <v>12502563</v>
      </c>
      <c r="C222" s="11" t="s">
        <v>853</v>
      </c>
      <c r="D222" s="11" t="s">
        <v>129</v>
      </c>
      <c r="E222" s="16">
        <f t="shared" si="3"/>
        <v>0</v>
      </c>
      <c r="F222" s="14">
        <v>0.13</v>
      </c>
      <c r="G222" s="16"/>
      <c r="H222" s="17"/>
      <c r="I222" s="21"/>
    </row>
    <row r="223" spans="1:9" ht="24.95" customHeight="1">
      <c r="A223" s="4">
        <v>218</v>
      </c>
      <c r="B223" s="26">
        <v>12504400</v>
      </c>
      <c r="C223" s="11" t="s">
        <v>854</v>
      </c>
      <c r="D223" s="11" t="s">
        <v>141</v>
      </c>
      <c r="E223" s="16">
        <f t="shared" si="3"/>
        <v>0</v>
      </c>
      <c r="F223" s="14">
        <v>0.13</v>
      </c>
      <c r="G223" s="16"/>
      <c r="H223" s="17"/>
      <c r="I223" s="21"/>
    </row>
    <row r="224" spans="1:9" ht="24.95" customHeight="1">
      <c r="A224" s="4">
        <v>219</v>
      </c>
      <c r="B224" s="26">
        <v>12511612</v>
      </c>
      <c r="C224" s="11" t="s">
        <v>855</v>
      </c>
      <c r="D224" s="11" t="s">
        <v>4</v>
      </c>
      <c r="E224" s="16">
        <f t="shared" si="3"/>
        <v>0</v>
      </c>
      <c r="F224" s="14">
        <v>0.13</v>
      </c>
      <c r="G224" s="16"/>
      <c r="H224" s="17"/>
      <c r="I224" s="21"/>
    </row>
    <row r="225" spans="1:9" ht="24.95" customHeight="1">
      <c r="A225" s="4">
        <v>220</v>
      </c>
      <c r="B225" s="26">
        <v>1270025241</v>
      </c>
      <c r="C225" s="11" t="s">
        <v>856</v>
      </c>
      <c r="D225" s="11" t="s">
        <v>200</v>
      </c>
      <c r="E225" s="16">
        <f t="shared" si="3"/>
        <v>0</v>
      </c>
      <c r="F225" s="14">
        <v>0.13</v>
      </c>
      <c r="G225" s="16"/>
      <c r="H225" s="17"/>
      <c r="I225" s="21"/>
    </row>
    <row r="226" spans="1:9" ht="24.95" customHeight="1">
      <c r="A226" s="4">
        <v>221</v>
      </c>
      <c r="B226" s="26">
        <v>128000010434</v>
      </c>
      <c r="C226" s="11" t="s">
        <v>433</v>
      </c>
      <c r="D226" s="11" t="s">
        <v>143</v>
      </c>
      <c r="E226" s="16">
        <f t="shared" si="3"/>
        <v>0</v>
      </c>
      <c r="F226" s="14">
        <v>0.13</v>
      </c>
      <c r="G226" s="16"/>
      <c r="H226" s="17"/>
      <c r="I226" s="21"/>
    </row>
    <row r="227" spans="1:9" ht="24.95" customHeight="1">
      <c r="A227" s="4">
        <v>222</v>
      </c>
      <c r="B227" s="26">
        <v>128000010436</v>
      </c>
      <c r="C227" s="11" t="s">
        <v>857</v>
      </c>
      <c r="D227" s="11" t="s">
        <v>218</v>
      </c>
      <c r="E227" s="16">
        <f t="shared" si="3"/>
        <v>0</v>
      </c>
      <c r="F227" s="14">
        <v>0.13</v>
      </c>
      <c r="G227" s="16"/>
      <c r="H227" s="17"/>
      <c r="I227" s="21"/>
    </row>
    <row r="228" spans="1:9" ht="24.95" customHeight="1">
      <c r="A228" s="4">
        <v>223</v>
      </c>
      <c r="B228" s="26">
        <v>128000010565</v>
      </c>
      <c r="C228" s="11" t="s">
        <v>435</v>
      </c>
      <c r="D228" s="11" t="s">
        <v>131</v>
      </c>
      <c r="E228" s="16">
        <f t="shared" si="3"/>
        <v>0</v>
      </c>
      <c r="F228" s="14">
        <v>0.13</v>
      </c>
      <c r="G228" s="16"/>
      <c r="H228" s="17"/>
      <c r="I228" s="21"/>
    </row>
    <row r="229" spans="1:9" ht="24.95" customHeight="1">
      <c r="A229" s="4">
        <v>224</v>
      </c>
      <c r="B229" s="26">
        <v>128000010846</v>
      </c>
      <c r="C229" s="11" t="s">
        <v>436</v>
      </c>
      <c r="D229" s="11" t="s">
        <v>192</v>
      </c>
      <c r="E229" s="16">
        <f t="shared" si="3"/>
        <v>0</v>
      </c>
      <c r="F229" s="14">
        <v>0.13</v>
      </c>
      <c r="G229" s="16"/>
      <c r="H229" s="17"/>
      <c r="I229" s="21"/>
    </row>
    <row r="230" spans="1:9" ht="24.95" customHeight="1">
      <c r="A230" s="4">
        <v>225</v>
      </c>
      <c r="B230" s="26">
        <v>1280018256</v>
      </c>
      <c r="C230" s="11" t="s">
        <v>735</v>
      </c>
      <c r="D230" s="11" t="s">
        <v>204</v>
      </c>
      <c r="E230" s="16">
        <f t="shared" si="3"/>
        <v>0</v>
      </c>
      <c r="F230" s="14">
        <v>0.13</v>
      </c>
      <c r="G230" s="16"/>
      <c r="H230" s="17"/>
      <c r="I230" s="21"/>
    </row>
    <row r="231" spans="1:9" ht="24.95" customHeight="1">
      <c r="A231" s="4">
        <v>226</v>
      </c>
      <c r="B231" s="26">
        <v>12800429</v>
      </c>
      <c r="C231" s="11" t="s">
        <v>652</v>
      </c>
      <c r="D231" s="11" t="s">
        <v>135</v>
      </c>
      <c r="E231" s="16">
        <f t="shared" si="3"/>
        <v>0</v>
      </c>
      <c r="F231" s="14">
        <v>0.13</v>
      </c>
      <c r="G231" s="16"/>
      <c r="H231" s="17"/>
      <c r="I231" s="21"/>
    </row>
    <row r="232" spans="1:9" ht="24.95" customHeight="1">
      <c r="A232" s="4">
        <v>227</v>
      </c>
      <c r="B232" s="26">
        <v>12804099</v>
      </c>
      <c r="C232" s="11" t="s">
        <v>442</v>
      </c>
      <c r="D232" s="11" t="s">
        <v>217</v>
      </c>
      <c r="E232" s="16">
        <f t="shared" si="3"/>
        <v>0</v>
      </c>
      <c r="F232" s="14">
        <v>0.13</v>
      </c>
      <c r="G232" s="16"/>
      <c r="H232" s="17"/>
      <c r="I232" s="21"/>
    </row>
    <row r="233" spans="1:9" ht="24.95" customHeight="1">
      <c r="A233" s="4">
        <v>228</v>
      </c>
      <c r="B233" s="26">
        <v>12900018</v>
      </c>
      <c r="C233" s="11" t="s">
        <v>550</v>
      </c>
      <c r="D233" s="11" t="s">
        <v>481</v>
      </c>
      <c r="E233" s="16">
        <f t="shared" si="3"/>
        <v>0</v>
      </c>
      <c r="F233" s="14">
        <v>0.13</v>
      </c>
      <c r="G233" s="16"/>
      <c r="H233" s="17"/>
      <c r="I233" s="21"/>
    </row>
    <row r="234" spans="1:9" ht="24.95" customHeight="1">
      <c r="A234" s="4">
        <v>229</v>
      </c>
      <c r="B234" s="26">
        <v>12900031</v>
      </c>
      <c r="C234" s="11" t="s">
        <v>858</v>
      </c>
      <c r="D234" s="11" t="s">
        <v>79</v>
      </c>
      <c r="E234" s="16">
        <f t="shared" si="3"/>
        <v>0</v>
      </c>
      <c r="F234" s="14">
        <v>0.13</v>
      </c>
      <c r="G234" s="16"/>
      <c r="H234" s="17"/>
      <c r="I234" s="21"/>
    </row>
    <row r="235" spans="1:9" ht="24.95" customHeight="1">
      <c r="A235" s="4">
        <v>230</v>
      </c>
      <c r="B235" s="26">
        <v>12900258</v>
      </c>
      <c r="C235" s="11" t="s">
        <v>607</v>
      </c>
      <c r="D235" s="11" t="s">
        <v>212</v>
      </c>
      <c r="E235" s="16">
        <f t="shared" si="3"/>
        <v>0</v>
      </c>
      <c r="F235" s="14">
        <v>0.13</v>
      </c>
      <c r="G235" s="16"/>
      <c r="H235" s="17"/>
      <c r="I235" s="21"/>
    </row>
    <row r="236" spans="1:9" ht="24.95" customHeight="1">
      <c r="A236" s="4">
        <v>231</v>
      </c>
      <c r="B236" s="26">
        <v>12900676</v>
      </c>
      <c r="C236" s="11" t="s">
        <v>736</v>
      </c>
      <c r="D236" s="11" t="s">
        <v>133</v>
      </c>
      <c r="E236" s="16">
        <f t="shared" si="3"/>
        <v>0</v>
      </c>
      <c r="F236" s="14">
        <v>0.13</v>
      </c>
      <c r="G236" s="16"/>
      <c r="H236" s="17"/>
      <c r="I236" s="21"/>
    </row>
    <row r="237" spans="1:9" ht="24.95" customHeight="1">
      <c r="A237" s="4">
        <v>232</v>
      </c>
      <c r="B237" s="26">
        <v>12901510</v>
      </c>
      <c r="C237" s="11" t="s">
        <v>859</v>
      </c>
      <c r="D237" s="11" t="s">
        <v>161</v>
      </c>
      <c r="E237" s="16">
        <f t="shared" si="3"/>
        <v>0</v>
      </c>
      <c r="F237" s="14">
        <v>0.13</v>
      </c>
      <c r="G237" s="16"/>
      <c r="H237" s="17"/>
      <c r="I237" s="21"/>
    </row>
    <row r="238" spans="1:9" ht="24.95" customHeight="1">
      <c r="A238" s="4">
        <v>233</v>
      </c>
      <c r="B238" s="26">
        <v>12010034</v>
      </c>
      <c r="C238" s="11" t="s">
        <v>860</v>
      </c>
      <c r="D238" s="11" t="s">
        <v>136</v>
      </c>
      <c r="E238" s="16">
        <f t="shared" si="3"/>
        <v>0</v>
      </c>
      <c r="F238" s="14">
        <v>0.13</v>
      </c>
      <c r="G238" s="16"/>
      <c r="H238" s="17"/>
      <c r="I238" s="21"/>
    </row>
    <row r="239" spans="1:9" ht="24.95" customHeight="1">
      <c r="A239" s="4">
        <v>234</v>
      </c>
      <c r="B239" s="26">
        <v>12010035</v>
      </c>
      <c r="C239" s="11" t="s">
        <v>495</v>
      </c>
      <c r="D239" s="11" t="s">
        <v>136</v>
      </c>
      <c r="E239" s="16">
        <f t="shared" si="3"/>
        <v>0</v>
      </c>
      <c r="F239" s="14">
        <v>0.13</v>
      </c>
      <c r="G239" s="16"/>
      <c r="H239" s="17"/>
      <c r="I239" s="21"/>
    </row>
    <row r="240" spans="1:9" ht="24.95" customHeight="1">
      <c r="A240" s="4">
        <v>235</v>
      </c>
      <c r="B240" s="26">
        <v>1201020412</v>
      </c>
      <c r="C240" s="11" t="s">
        <v>861</v>
      </c>
      <c r="D240" s="11" t="s">
        <v>177</v>
      </c>
      <c r="E240" s="16">
        <f t="shared" si="3"/>
        <v>0</v>
      </c>
      <c r="F240" s="14">
        <v>0.13</v>
      </c>
      <c r="G240" s="16"/>
      <c r="H240" s="17"/>
      <c r="I240" s="21"/>
    </row>
    <row r="241" spans="1:9" ht="24.95" customHeight="1">
      <c r="A241" s="4">
        <v>236</v>
      </c>
      <c r="B241" s="26">
        <v>12010252</v>
      </c>
      <c r="C241" s="11" t="s">
        <v>225</v>
      </c>
      <c r="D241" s="11" t="s">
        <v>21</v>
      </c>
      <c r="E241" s="16">
        <f t="shared" si="3"/>
        <v>0</v>
      </c>
      <c r="F241" s="14">
        <v>0.13</v>
      </c>
      <c r="G241" s="16"/>
      <c r="H241" s="17"/>
      <c r="I241" s="21"/>
    </row>
    <row r="242" spans="1:9" ht="24.95" customHeight="1">
      <c r="A242" s="4">
        <v>237</v>
      </c>
      <c r="B242" s="26">
        <v>1201038080</v>
      </c>
      <c r="C242" s="11" t="s">
        <v>862</v>
      </c>
      <c r="D242" s="11" t="s">
        <v>232</v>
      </c>
      <c r="E242" s="16">
        <f t="shared" si="3"/>
        <v>0</v>
      </c>
      <c r="F242" s="14">
        <v>0.13</v>
      </c>
      <c r="G242" s="16"/>
      <c r="H242" s="17"/>
      <c r="I242" s="21"/>
    </row>
    <row r="243" spans="1:9" ht="24.95" customHeight="1">
      <c r="A243" s="4">
        <v>238</v>
      </c>
      <c r="B243" s="26">
        <v>1201041403</v>
      </c>
      <c r="C243" s="11" t="s">
        <v>317</v>
      </c>
      <c r="D243" s="11" t="s">
        <v>318</v>
      </c>
      <c r="E243" s="16">
        <f t="shared" si="3"/>
        <v>0</v>
      </c>
      <c r="F243" s="14">
        <v>0.13</v>
      </c>
      <c r="G243" s="16"/>
      <c r="H243" s="17"/>
      <c r="I243" s="21"/>
    </row>
    <row r="244" spans="1:9" ht="24.95" customHeight="1">
      <c r="A244" s="4">
        <v>239</v>
      </c>
      <c r="B244" s="26">
        <v>1201044180</v>
      </c>
      <c r="C244" s="11" t="s">
        <v>863</v>
      </c>
      <c r="D244" s="11" t="s">
        <v>247</v>
      </c>
      <c r="E244" s="16">
        <f t="shared" si="3"/>
        <v>0</v>
      </c>
      <c r="F244" s="14">
        <v>0.13</v>
      </c>
      <c r="G244" s="16"/>
      <c r="H244" s="17"/>
      <c r="I244" s="21"/>
    </row>
    <row r="245" spans="1:9" ht="24.95" customHeight="1">
      <c r="A245" s="4">
        <v>240</v>
      </c>
      <c r="B245" s="26">
        <v>1201044853</v>
      </c>
      <c r="C245" s="11" t="s">
        <v>245</v>
      </c>
      <c r="D245" s="11" t="s">
        <v>246</v>
      </c>
      <c r="E245" s="16">
        <f t="shared" si="3"/>
        <v>0</v>
      </c>
      <c r="F245" s="14">
        <v>0.13</v>
      </c>
      <c r="G245" s="16"/>
      <c r="H245" s="17"/>
      <c r="I245" s="21"/>
    </row>
    <row r="246" spans="1:9" ht="24.95" customHeight="1">
      <c r="A246" s="4">
        <v>241</v>
      </c>
      <c r="B246" s="26">
        <v>1201044895</v>
      </c>
      <c r="C246" s="11" t="s">
        <v>321</v>
      </c>
      <c r="D246" s="11" t="s">
        <v>4</v>
      </c>
      <c r="E246" s="16">
        <f t="shared" si="3"/>
        <v>0</v>
      </c>
      <c r="F246" s="14">
        <v>0.13</v>
      </c>
      <c r="G246" s="16"/>
      <c r="H246" s="17"/>
      <c r="I246" s="21"/>
    </row>
    <row r="247" spans="1:9" ht="24.95" customHeight="1">
      <c r="A247" s="4">
        <v>242</v>
      </c>
      <c r="B247" s="26">
        <v>1201044901</v>
      </c>
      <c r="C247" s="11" t="s">
        <v>248</v>
      </c>
      <c r="D247" s="11" t="s">
        <v>247</v>
      </c>
      <c r="E247" s="16">
        <f t="shared" si="3"/>
        <v>0</v>
      </c>
      <c r="F247" s="14">
        <v>0.13</v>
      </c>
      <c r="G247" s="16"/>
      <c r="H247" s="17"/>
      <c r="I247" s="21"/>
    </row>
    <row r="248" spans="1:9" ht="24.95" customHeight="1">
      <c r="A248" s="4">
        <v>243</v>
      </c>
      <c r="B248" s="26">
        <v>1201045063</v>
      </c>
      <c r="C248" s="11" t="s">
        <v>249</v>
      </c>
      <c r="D248" s="11" t="s">
        <v>247</v>
      </c>
      <c r="E248" s="16">
        <f t="shared" si="3"/>
        <v>0</v>
      </c>
      <c r="F248" s="14">
        <v>0.13</v>
      </c>
      <c r="G248" s="16"/>
      <c r="H248" s="17"/>
      <c r="I248" s="21"/>
    </row>
    <row r="249" spans="1:9" ht="24.95" customHeight="1">
      <c r="A249" s="4">
        <v>244</v>
      </c>
      <c r="B249" s="26">
        <v>1201045240</v>
      </c>
      <c r="C249" s="11" t="s">
        <v>252</v>
      </c>
      <c r="D249" s="11" t="s">
        <v>253</v>
      </c>
      <c r="E249" s="16">
        <f t="shared" si="3"/>
        <v>0</v>
      </c>
      <c r="F249" s="14">
        <v>0.13</v>
      </c>
      <c r="G249" s="16"/>
      <c r="H249" s="17"/>
      <c r="I249" s="21"/>
    </row>
    <row r="250" spans="1:9" ht="24.95" customHeight="1">
      <c r="A250" s="4">
        <v>245</v>
      </c>
      <c r="B250" s="26">
        <v>1201048167</v>
      </c>
      <c r="C250" s="11" t="s">
        <v>482</v>
      </c>
      <c r="D250" s="11" t="s">
        <v>363</v>
      </c>
      <c r="E250" s="16">
        <f t="shared" si="3"/>
        <v>0</v>
      </c>
      <c r="F250" s="14">
        <v>0.13</v>
      </c>
      <c r="G250" s="16"/>
      <c r="H250" s="17"/>
      <c r="I250" s="21"/>
    </row>
    <row r="251" spans="1:9" ht="24.95" customHeight="1">
      <c r="A251" s="4">
        <v>246</v>
      </c>
      <c r="B251" s="26">
        <v>12011179</v>
      </c>
      <c r="C251" s="11" t="s">
        <v>864</v>
      </c>
      <c r="D251" s="11" t="s">
        <v>174</v>
      </c>
      <c r="E251" s="16">
        <f t="shared" si="3"/>
        <v>0</v>
      </c>
      <c r="F251" s="14">
        <v>0.13</v>
      </c>
      <c r="G251" s="16"/>
      <c r="H251" s="17"/>
      <c r="I251" s="21"/>
    </row>
    <row r="252" spans="1:9" ht="24.95" customHeight="1">
      <c r="A252" s="4">
        <v>247</v>
      </c>
      <c r="B252" s="26">
        <v>12011180</v>
      </c>
      <c r="C252" s="11" t="s">
        <v>865</v>
      </c>
      <c r="D252" s="11" t="s">
        <v>174</v>
      </c>
      <c r="E252" s="16">
        <f t="shared" si="3"/>
        <v>0</v>
      </c>
      <c r="F252" s="14">
        <v>0.13</v>
      </c>
      <c r="G252" s="16"/>
      <c r="H252" s="17"/>
      <c r="I252" s="21"/>
    </row>
    <row r="253" spans="1:9" ht="24.95" customHeight="1">
      <c r="A253" s="4">
        <v>248</v>
      </c>
      <c r="B253" s="26">
        <v>12011559</v>
      </c>
      <c r="C253" s="11" t="s">
        <v>594</v>
      </c>
      <c r="D253" s="11" t="s">
        <v>75</v>
      </c>
      <c r="E253" s="16">
        <f t="shared" si="3"/>
        <v>0</v>
      </c>
      <c r="F253" s="14">
        <v>0.13</v>
      </c>
      <c r="G253" s="16"/>
      <c r="H253" s="17"/>
      <c r="I253" s="21"/>
    </row>
    <row r="254" spans="1:9" ht="24.95" customHeight="1">
      <c r="A254" s="4">
        <v>249</v>
      </c>
      <c r="B254" s="26">
        <v>121000006440</v>
      </c>
      <c r="C254" s="11" t="s">
        <v>485</v>
      </c>
      <c r="D254" s="11" t="s">
        <v>180</v>
      </c>
      <c r="E254" s="16">
        <f t="shared" si="3"/>
        <v>0</v>
      </c>
      <c r="F254" s="14">
        <v>0.13</v>
      </c>
      <c r="G254" s="16"/>
      <c r="H254" s="17"/>
      <c r="I254" s="21"/>
    </row>
    <row r="255" spans="1:9" ht="24.95" customHeight="1">
      <c r="A255" s="4">
        <v>250</v>
      </c>
      <c r="B255" s="26">
        <v>12100015</v>
      </c>
      <c r="C255" s="11" t="s">
        <v>520</v>
      </c>
      <c r="D255" s="11" t="s">
        <v>22</v>
      </c>
      <c r="E255" s="16">
        <f t="shared" si="3"/>
        <v>0</v>
      </c>
      <c r="F255" s="14">
        <v>0.13</v>
      </c>
      <c r="G255" s="16"/>
      <c r="H255" s="17"/>
      <c r="I255" s="21"/>
    </row>
    <row r="256" spans="1:9" ht="24.95" customHeight="1">
      <c r="A256" s="4">
        <v>251</v>
      </c>
      <c r="B256" s="26">
        <v>12100046</v>
      </c>
      <c r="C256" s="11" t="s">
        <v>866</v>
      </c>
      <c r="D256" s="11" t="s">
        <v>4</v>
      </c>
      <c r="E256" s="16">
        <f t="shared" si="3"/>
        <v>0</v>
      </c>
      <c r="F256" s="14">
        <v>0.13</v>
      </c>
      <c r="G256" s="16"/>
      <c r="H256" s="17"/>
      <c r="I256" s="21"/>
    </row>
    <row r="257" spans="1:9" ht="24.95" customHeight="1">
      <c r="A257" s="4">
        <v>252</v>
      </c>
      <c r="B257" s="26">
        <v>12100141</v>
      </c>
      <c r="C257" s="11" t="s">
        <v>544</v>
      </c>
      <c r="D257" s="11" t="s">
        <v>75</v>
      </c>
      <c r="E257" s="16">
        <f t="shared" si="3"/>
        <v>0</v>
      </c>
      <c r="F257" s="14">
        <v>0.13</v>
      </c>
      <c r="G257" s="16"/>
      <c r="H257" s="17"/>
      <c r="I257" s="21"/>
    </row>
    <row r="258" spans="1:9" ht="24.95" customHeight="1">
      <c r="A258" s="4">
        <v>253</v>
      </c>
      <c r="B258" s="26">
        <v>1210019940</v>
      </c>
      <c r="C258" s="11" t="s">
        <v>730</v>
      </c>
      <c r="D258" s="11" t="s">
        <v>686</v>
      </c>
      <c r="E258" s="16">
        <f t="shared" si="3"/>
        <v>0</v>
      </c>
      <c r="F258" s="14">
        <v>0.13</v>
      </c>
      <c r="G258" s="16"/>
      <c r="H258" s="17"/>
      <c r="I258" s="21"/>
    </row>
    <row r="259" spans="1:9" ht="24.95" customHeight="1">
      <c r="A259" s="4">
        <v>254</v>
      </c>
      <c r="B259" s="26">
        <v>1210019945</v>
      </c>
      <c r="C259" s="11" t="s">
        <v>560</v>
      </c>
      <c r="D259" s="11" t="s">
        <v>561</v>
      </c>
      <c r="E259" s="16">
        <f t="shared" si="3"/>
        <v>0</v>
      </c>
      <c r="F259" s="14">
        <v>0.13</v>
      </c>
      <c r="G259" s="16"/>
      <c r="H259" s="17"/>
      <c r="I259" s="21"/>
    </row>
    <row r="260" spans="1:9" ht="24.95" customHeight="1">
      <c r="A260" s="4">
        <v>255</v>
      </c>
      <c r="B260" s="26">
        <v>12100298</v>
      </c>
      <c r="C260" s="11" t="s">
        <v>531</v>
      </c>
      <c r="D260" s="11" t="s">
        <v>4</v>
      </c>
      <c r="E260" s="16">
        <f t="shared" si="3"/>
        <v>0</v>
      </c>
      <c r="F260" s="14">
        <v>0.13</v>
      </c>
      <c r="G260" s="16"/>
      <c r="H260" s="17"/>
      <c r="I260" s="21"/>
    </row>
    <row r="261" spans="1:9" ht="24.95" customHeight="1">
      <c r="A261" s="4">
        <v>256</v>
      </c>
      <c r="B261" s="26">
        <v>12100513</v>
      </c>
      <c r="C261" s="11" t="s">
        <v>548</v>
      </c>
      <c r="D261" s="11" t="s">
        <v>172</v>
      </c>
      <c r="E261" s="16">
        <f t="shared" si="3"/>
        <v>0</v>
      </c>
      <c r="F261" s="14">
        <v>0.13</v>
      </c>
      <c r="G261" s="16"/>
      <c r="H261" s="17"/>
      <c r="I261" s="21"/>
    </row>
    <row r="262" spans="1:9" ht="24.95" customHeight="1">
      <c r="A262" s="4">
        <v>257</v>
      </c>
      <c r="B262" s="26">
        <v>12100530</v>
      </c>
      <c r="C262" s="11" t="s">
        <v>649</v>
      </c>
      <c r="D262" s="11" t="s">
        <v>32</v>
      </c>
      <c r="E262" s="16">
        <f t="shared" si="3"/>
        <v>0</v>
      </c>
      <c r="F262" s="14">
        <v>0.13</v>
      </c>
      <c r="G262" s="16"/>
      <c r="H262" s="17"/>
      <c r="I262" s="21"/>
    </row>
    <row r="263" spans="1:9" ht="24.95" customHeight="1">
      <c r="A263" s="4">
        <v>258</v>
      </c>
      <c r="B263" s="26">
        <v>12100575</v>
      </c>
      <c r="C263" s="11" t="s">
        <v>867</v>
      </c>
      <c r="D263" s="11" t="s">
        <v>82</v>
      </c>
      <c r="E263" s="16">
        <f t="shared" ref="E263:E323" si="4">G263/1.13</f>
        <v>0</v>
      </c>
      <c r="F263" s="14">
        <v>0.13</v>
      </c>
      <c r="G263" s="16"/>
      <c r="H263" s="17"/>
      <c r="I263" s="21"/>
    </row>
    <row r="264" spans="1:9" ht="24.95" customHeight="1">
      <c r="A264" s="4">
        <v>259</v>
      </c>
      <c r="B264" s="26">
        <v>12100634</v>
      </c>
      <c r="C264" s="11" t="s">
        <v>868</v>
      </c>
      <c r="D264" s="11" t="s">
        <v>147</v>
      </c>
      <c r="E264" s="16">
        <f t="shared" si="4"/>
        <v>0</v>
      </c>
      <c r="F264" s="14">
        <v>0.13</v>
      </c>
      <c r="G264" s="16"/>
      <c r="H264" s="17"/>
      <c r="I264" s="21"/>
    </row>
    <row r="265" spans="1:9" ht="24.95" customHeight="1">
      <c r="A265" s="4">
        <v>260</v>
      </c>
      <c r="B265" s="26">
        <v>1220005294</v>
      </c>
      <c r="C265" s="11" t="s">
        <v>336</v>
      </c>
      <c r="D265" s="11" t="s">
        <v>213</v>
      </c>
      <c r="E265" s="16">
        <f t="shared" si="4"/>
        <v>0</v>
      </c>
      <c r="F265" s="14">
        <v>0.13</v>
      </c>
      <c r="G265" s="16"/>
      <c r="H265" s="17"/>
      <c r="I265" s="21"/>
    </row>
    <row r="266" spans="1:9" ht="24.95" customHeight="1">
      <c r="A266" s="4">
        <v>261</v>
      </c>
      <c r="B266" s="26">
        <v>12200068</v>
      </c>
      <c r="C266" s="11" t="s">
        <v>663</v>
      </c>
      <c r="D266" s="11" t="s">
        <v>38</v>
      </c>
      <c r="E266" s="16">
        <f t="shared" si="4"/>
        <v>0</v>
      </c>
      <c r="F266" s="14">
        <v>0.13</v>
      </c>
      <c r="G266" s="16"/>
      <c r="H266" s="17"/>
      <c r="I266" s="21"/>
    </row>
    <row r="267" spans="1:9" ht="24.95" customHeight="1">
      <c r="A267" s="4">
        <v>262</v>
      </c>
      <c r="B267" s="26">
        <v>12200080</v>
      </c>
      <c r="C267" s="11" t="s">
        <v>639</v>
      </c>
      <c r="D267" s="11" t="s">
        <v>21</v>
      </c>
      <c r="E267" s="16">
        <f t="shared" si="4"/>
        <v>0</v>
      </c>
      <c r="F267" s="14">
        <v>0.13</v>
      </c>
      <c r="G267" s="16"/>
      <c r="H267" s="17"/>
      <c r="I267" s="21"/>
    </row>
    <row r="268" spans="1:9" ht="24.95" customHeight="1">
      <c r="A268" s="4">
        <v>263</v>
      </c>
      <c r="B268" s="26">
        <v>1220052461</v>
      </c>
      <c r="C268" s="11" t="s">
        <v>869</v>
      </c>
      <c r="D268" s="11" t="s">
        <v>178</v>
      </c>
      <c r="E268" s="16">
        <f t="shared" si="4"/>
        <v>0</v>
      </c>
      <c r="F268" s="14">
        <v>0.13</v>
      </c>
      <c r="G268" s="16"/>
      <c r="H268" s="17"/>
      <c r="I268" s="21"/>
    </row>
    <row r="269" spans="1:9" ht="24.95" customHeight="1">
      <c r="A269" s="4">
        <v>264</v>
      </c>
      <c r="B269" s="26">
        <v>1220053647</v>
      </c>
      <c r="C269" s="11" t="s">
        <v>870</v>
      </c>
      <c r="D269" s="11" t="s">
        <v>719</v>
      </c>
      <c r="E269" s="16">
        <f t="shared" si="4"/>
        <v>0</v>
      </c>
      <c r="F269" s="14">
        <v>0.13</v>
      </c>
      <c r="G269" s="16"/>
      <c r="H269" s="17"/>
      <c r="I269" s="21"/>
    </row>
    <row r="270" spans="1:9" ht="24.95" customHeight="1">
      <c r="A270" s="4">
        <v>265</v>
      </c>
      <c r="B270" s="26">
        <v>1220056715</v>
      </c>
      <c r="C270" s="11" t="s">
        <v>871</v>
      </c>
      <c r="D270" s="11" t="s">
        <v>4</v>
      </c>
      <c r="E270" s="16">
        <f t="shared" si="4"/>
        <v>0</v>
      </c>
      <c r="F270" s="14">
        <v>0.13</v>
      </c>
      <c r="G270" s="16"/>
      <c r="H270" s="17"/>
      <c r="I270" s="21"/>
    </row>
    <row r="271" spans="1:9" ht="24.95" customHeight="1">
      <c r="A271" s="4">
        <v>266</v>
      </c>
      <c r="B271" s="26">
        <v>1220057423</v>
      </c>
      <c r="C271" s="11" t="s">
        <v>872</v>
      </c>
      <c r="D271" s="11" t="s">
        <v>66</v>
      </c>
      <c r="E271" s="16">
        <f t="shared" si="4"/>
        <v>0</v>
      </c>
      <c r="F271" s="14">
        <v>0.13</v>
      </c>
      <c r="G271" s="16"/>
      <c r="H271" s="17"/>
      <c r="I271" s="21"/>
    </row>
    <row r="272" spans="1:9" ht="24.95" customHeight="1">
      <c r="A272" s="4">
        <v>267</v>
      </c>
      <c r="B272" s="26">
        <v>1220064778</v>
      </c>
      <c r="C272" s="11" t="s">
        <v>873</v>
      </c>
      <c r="D272" s="11" t="s">
        <v>206</v>
      </c>
      <c r="E272" s="16">
        <f t="shared" si="4"/>
        <v>0</v>
      </c>
      <c r="F272" s="14">
        <v>0.13</v>
      </c>
      <c r="G272" s="16"/>
      <c r="H272" s="17"/>
      <c r="I272" s="21"/>
    </row>
    <row r="273" spans="1:9" ht="24.95" customHeight="1">
      <c r="A273" s="4">
        <v>268</v>
      </c>
      <c r="B273" s="26">
        <v>1220068156</v>
      </c>
      <c r="C273" s="11" t="s">
        <v>696</v>
      </c>
      <c r="D273" s="11" t="s">
        <v>697</v>
      </c>
      <c r="E273" s="16">
        <f t="shared" si="4"/>
        <v>0</v>
      </c>
      <c r="F273" s="14">
        <v>0.13</v>
      </c>
      <c r="G273" s="16"/>
      <c r="H273" s="17"/>
      <c r="I273" s="21"/>
    </row>
    <row r="274" spans="1:9" ht="24.95" customHeight="1">
      <c r="A274" s="4">
        <v>269</v>
      </c>
      <c r="B274" s="26">
        <v>1220077157</v>
      </c>
      <c r="C274" s="11" t="s">
        <v>874</v>
      </c>
      <c r="D274" s="11" t="s">
        <v>449</v>
      </c>
      <c r="E274" s="16">
        <f t="shared" si="4"/>
        <v>0</v>
      </c>
      <c r="F274" s="14">
        <v>0.13</v>
      </c>
      <c r="G274" s="16"/>
      <c r="H274" s="17"/>
      <c r="I274" s="21"/>
    </row>
    <row r="275" spans="1:9" ht="24.95" customHeight="1">
      <c r="A275" s="4">
        <v>270</v>
      </c>
      <c r="B275" s="26">
        <v>1220077158</v>
      </c>
      <c r="C275" s="11" t="s">
        <v>875</v>
      </c>
      <c r="D275" s="11" t="s">
        <v>449</v>
      </c>
      <c r="E275" s="16">
        <f t="shared" si="4"/>
        <v>0</v>
      </c>
      <c r="F275" s="14">
        <v>0.13</v>
      </c>
      <c r="G275" s="16"/>
      <c r="H275" s="17"/>
      <c r="I275" s="21"/>
    </row>
    <row r="276" spans="1:9" ht="24.95" customHeight="1">
      <c r="A276" s="4">
        <v>271</v>
      </c>
      <c r="B276" s="26">
        <v>1220077898</v>
      </c>
      <c r="C276" s="11" t="s">
        <v>876</v>
      </c>
      <c r="D276" s="11" t="s">
        <v>4</v>
      </c>
      <c r="E276" s="16">
        <f t="shared" si="4"/>
        <v>0</v>
      </c>
      <c r="F276" s="14">
        <v>0.13</v>
      </c>
      <c r="G276" s="16"/>
      <c r="H276" s="17"/>
      <c r="I276" s="21"/>
    </row>
    <row r="277" spans="1:9" ht="24.95" customHeight="1">
      <c r="A277" s="4">
        <v>272</v>
      </c>
      <c r="B277" s="26">
        <v>12200812</v>
      </c>
      <c r="C277" s="11" t="s">
        <v>587</v>
      </c>
      <c r="D277" s="11" t="s">
        <v>40</v>
      </c>
      <c r="E277" s="16">
        <f t="shared" si="4"/>
        <v>0</v>
      </c>
      <c r="F277" s="14">
        <v>0.13</v>
      </c>
      <c r="G277" s="16"/>
      <c r="H277" s="17"/>
      <c r="I277" s="21"/>
    </row>
    <row r="278" spans="1:9" ht="24.95" customHeight="1">
      <c r="A278" s="4">
        <v>273</v>
      </c>
      <c r="B278" s="26">
        <v>1220085990</v>
      </c>
      <c r="C278" s="11" t="s">
        <v>877</v>
      </c>
      <c r="D278" s="11" t="s">
        <v>184</v>
      </c>
      <c r="E278" s="16">
        <f t="shared" si="4"/>
        <v>0</v>
      </c>
      <c r="F278" s="14">
        <v>0.13</v>
      </c>
      <c r="G278" s="16"/>
      <c r="H278" s="17"/>
      <c r="I278" s="21"/>
    </row>
    <row r="279" spans="1:9" ht="24.95" customHeight="1">
      <c r="A279" s="4">
        <v>274</v>
      </c>
      <c r="B279" s="26">
        <v>1220087419</v>
      </c>
      <c r="C279" s="11" t="s">
        <v>878</v>
      </c>
      <c r="D279" s="11" t="s">
        <v>226</v>
      </c>
      <c r="E279" s="16">
        <f t="shared" si="4"/>
        <v>0</v>
      </c>
      <c r="F279" s="14">
        <v>0.13</v>
      </c>
      <c r="G279" s="16"/>
      <c r="H279" s="17"/>
      <c r="I279" s="21"/>
    </row>
    <row r="280" spans="1:9" ht="24.95" customHeight="1">
      <c r="A280" s="4">
        <v>275</v>
      </c>
      <c r="B280" s="26">
        <v>12200876</v>
      </c>
      <c r="C280" s="11" t="s">
        <v>635</v>
      </c>
      <c r="D280" s="11" t="s">
        <v>44</v>
      </c>
      <c r="E280" s="16">
        <f t="shared" si="4"/>
        <v>0</v>
      </c>
      <c r="F280" s="14">
        <v>0.13</v>
      </c>
      <c r="G280" s="16"/>
      <c r="H280" s="17"/>
      <c r="I280" s="21"/>
    </row>
    <row r="281" spans="1:9" ht="24.95" customHeight="1">
      <c r="A281" s="4">
        <v>276</v>
      </c>
      <c r="B281" s="26">
        <v>1220097262</v>
      </c>
      <c r="C281" s="11" t="s">
        <v>879</v>
      </c>
      <c r="D281" s="11" t="s">
        <v>880</v>
      </c>
      <c r="E281" s="16">
        <f t="shared" si="4"/>
        <v>0</v>
      </c>
      <c r="F281" s="14">
        <v>0.13</v>
      </c>
      <c r="G281" s="16"/>
      <c r="H281" s="17"/>
      <c r="I281" s="21"/>
    </row>
    <row r="282" spans="1:9" ht="24.95" customHeight="1">
      <c r="A282" s="4">
        <v>277</v>
      </c>
      <c r="B282" s="26">
        <v>1220098412</v>
      </c>
      <c r="C282" s="11" t="s">
        <v>604</v>
      </c>
      <c r="D282" s="11" t="s">
        <v>262</v>
      </c>
      <c r="E282" s="16">
        <f t="shared" si="4"/>
        <v>0</v>
      </c>
      <c r="F282" s="14">
        <v>0.13</v>
      </c>
      <c r="G282" s="16"/>
      <c r="H282" s="17"/>
      <c r="I282" s="21"/>
    </row>
    <row r="283" spans="1:9" ht="24.95" customHeight="1">
      <c r="A283" s="4">
        <v>278</v>
      </c>
      <c r="B283" s="26">
        <v>1220101532</v>
      </c>
      <c r="C283" s="11" t="s">
        <v>881</v>
      </c>
      <c r="D283" s="11" t="s">
        <v>190</v>
      </c>
      <c r="E283" s="16">
        <f t="shared" si="4"/>
        <v>0</v>
      </c>
      <c r="F283" s="14">
        <v>0.13</v>
      </c>
      <c r="G283" s="16"/>
      <c r="H283" s="17"/>
      <c r="I283" s="21"/>
    </row>
    <row r="284" spans="1:9" ht="24.95" customHeight="1">
      <c r="A284" s="4">
        <v>279</v>
      </c>
      <c r="B284" s="26">
        <v>1220101533</v>
      </c>
      <c r="C284" s="11" t="s">
        <v>346</v>
      </c>
      <c r="D284" s="11" t="s">
        <v>247</v>
      </c>
      <c r="E284" s="16">
        <f t="shared" si="4"/>
        <v>0</v>
      </c>
      <c r="F284" s="14">
        <v>0.13</v>
      </c>
      <c r="G284" s="16"/>
      <c r="H284" s="17"/>
      <c r="I284" s="21"/>
    </row>
    <row r="285" spans="1:9" ht="24.95" customHeight="1">
      <c r="A285" s="4">
        <v>280</v>
      </c>
      <c r="B285" s="26">
        <v>1220103333</v>
      </c>
      <c r="C285" s="11" t="s">
        <v>882</v>
      </c>
      <c r="D285" s="11" t="s">
        <v>263</v>
      </c>
      <c r="E285" s="16">
        <f t="shared" si="4"/>
        <v>0</v>
      </c>
      <c r="F285" s="14">
        <v>0.13</v>
      </c>
      <c r="G285" s="16"/>
      <c r="H285" s="17"/>
      <c r="I285" s="21"/>
    </row>
    <row r="286" spans="1:9" ht="24.95" customHeight="1">
      <c r="A286" s="4">
        <v>281</v>
      </c>
      <c r="B286" s="26">
        <v>1220103335</v>
      </c>
      <c r="C286" s="11" t="s">
        <v>454</v>
      </c>
      <c r="D286" s="11" t="s">
        <v>310</v>
      </c>
      <c r="E286" s="16">
        <f t="shared" si="4"/>
        <v>0</v>
      </c>
      <c r="F286" s="14">
        <v>0.13</v>
      </c>
      <c r="G286" s="16"/>
      <c r="H286" s="17"/>
      <c r="I286" s="21"/>
    </row>
    <row r="287" spans="1:9" ht="24.95" customHeight="1">
      <c r="A287" s="4">
        <v>282</v>
      </c>
      <c r="B287" s="26">
        <v>1220103439</v>
      </c>
      <c r="C287" s="11" t="s">
        <v>883</v>
      </c>
      <c r="D287" s="11" t="s">
        <v>455</v>
      </c>
      <c r="E287" s="16">
        <f t="shared" si="4"/>
        <v>0</v>
      </c>
      <c r="F287" s="14">
        <v>0.13</v>
      </c>
      <c r="G287" s="16"/>
      <c r="H287" s="17"/>
      <c r="I287" s="21"/>
    </row>
    <row r="288" spans="1:9" ht="24.95" customHeight="1">
      <c r="A288" s="4">
        <v>283</v>
      </c>
      <c r="B288" s="26">
        <v>12201037</v>
      </c>
      <c r="C288" s="11" t="s">
        <v>566</v>
      </c>
      <c r="D288" s="11" t="s">
        <v>99</v>
      </c>
      <c r="E288" s="16">
        <f t="shared" si="4"/>
        <v>0</v>
      </c>
      <c r="F288" s="14">
        <v>0.13</v>
      </c>
      <c r="G288" s="16"/>
      <c r="H288" s="17"/>
      <c r="I288" s="21"/>
    </row>
    <row r="289" spans="1:9" ht="24.95" customHeight="1">
      <c r="A289" s="4">
        <v>284</v>
      </c>
      <c r="B289" s="26">
        <v>12201096</v>
      </c>
      <c r="C289" s="11" t="s">
        <v>884</v>
      </c>
      <c r="D289" s="11" t="s">
        <v>211</v>
      </c>
      <c r="E289" s="16">
        <f t="shared" si="4"/>
        <v>0</v>
      </c>
      <c r="F289" s="14">
        <v>0.13</v>
      </c>
      <c r="G289" s="16"/>
      <c r="H289" s="17"/>
      <c r="I289" s="21"/>
    </row>
    <row r="290" spans="1:9" ht="24.95" customHeight="1">
      <c r="A290" s="4">
        <v>285</v>
      </c>
      <c r="B290" s="26">
        <v>1220048798</v>
      </c>
      <c r="C290" s="11" t="s">
        <v>1097</v>
      </c>
      <c r="D290" s="11" t="s">
        <v>73</v>
      </c>
      <c r="E290" s="16">
        <f t="shared" si="4"/>
        <v>0</v>
      </c>
      <c r="F290" s="14">
        <v>0.13</v>
      </c>
      <c r="G290" s="16"/>
      <c r="H290" s="17"/>
      <c r="I290" s="21"/>
    </row>
    <row r="291" spans="1:9" ht="24.95" customHeight="1">
      <c r="A291" s="4">
        <v>286</v>
      </c>
      <c r="B291" s="26">
        <v>1220127333</v>
      </c>
      <c r="C291" s="11" t="s">
        <v>885</v>
      </c>
      <c r="D291" s="11" t="s">
        <v>886</v>
      </c>
      <c r="E291" s="16">
        <f t="shared" si="4"/>
        <v>0</v>
      </c>
      <c r="F291" s="14">
        <v>0.13</v>
      </c>
      <c r="G291" s="16"/>
      <c r="H291" s="17"/>
      <c r="I291" s="21"/>
    </row>
    <row r="292" spans="1:9" ht="24.95" customHeight="1">
      <c r="A292" s="4">
        <v>287</v>
      </c>
      <c r="B292" s="26">
        <v>1220127530</v>
      </c>
      <c r="C292" s="11" t="s">
        <v>887</v>
      </c>
      <c r="D292" s="11" t="s">
        <v>888</v>
      </c>
      <c r="E292" s="16">
        <f t="shared" si="4"/>
        <v>0</v>
      </c>
      <c r="F292" s="14">
        <v>0.13</v>
      </c>
      <c r="G292" s="16"/>
      <c r="H292" s="17"/>
      <c r="I292" s="21"/>
    </row>
    <row r="293" spans="1:9" ht="24.95" customHeight="1">
      <c r="A293" s="4">
        <v>288</v>
      </c>
      <c r="B293" s="26">
        <v>1220131788</v>
      </c>
      <c r="C293" s="11" t="s">
        <v>889</v>
      </c>
      <c r="D293" s="11" t="s">
        <v>213</v>
      </c>
      <c r="E293" s="16">
        <f t="shared" si="4"/>
        <v>0</v>
      </c>
      <c r="F293" s="14">
        <v>0.13</v>
      </c>
      <c r="G293" s="16"/>
      <c r="H293" s="17"/>
      <c r="I293" s="21"/>
    </row>
    <row r="294" spans="1:9" ht="24.95" customHeight="1">
      <c r="A294" s="4">
        <v>289</v>
      </c>
      <c r="B294" s="26">
        <v>1220134879</v>
      </c>
      <c r="C294" s="11" t="s">
        <v>362</v>
      </c>
      <c r="D294" s="11" t="s">
        <v>363</v>
      </c>
      <c r="E294" s="16">
        <f t="shared" si="4"/>
        <v>0</v>
      </c>
      <c r="F294" s="14">
        <v>0.13</v>
      </c>
      <c r="G294" s="16"/>
      <c r="H294" s="17"/>
      <c r="I294" s="21"/>
    </row>
    <row r="295" spans="1:9" ht="24.95" customHeight="1">
      <c r="A295" s="4">
        <v>290</v>
      </c>
      <c r="B295" s="26">
        <v>1220142112</v>
      </c>
      <c r="C295" s="11" t="s">
        <v>890</v>
      </c>
      <c r="D295" s="11" t="s">
        <v>184</v>
      </c>
      <c r="E295" s="16">
        <f t="shared" si="4"/>
        <v>0</v>
      </c>
      <c r="F295" s="14">
        <v>0.13</v>
      </c>
      <c r="G295" s="16"/>
      <c r="H295" s="17"/>
      <c r="I295" s="21"/>
    </row>
    <row r="296" spans="1:9" ht="24.95" customHeight="1">
      <c r="A296" s="4">
        <v>291</v>
      </c>
      <c r="B296" s="26">
        <v>1220155352</v>
      </c>
      <c r="C296" s="11" t="s">
        <v>891</v>
      </c>
      <c r="D296" s="11" t="s">
        <v>247</v>
      </c>
      <c r="E296" s="16">
        <f t="shared" si="4"/>
        <v>0</v>
      </c>
      <c r="F296" s="14">
        <v>0.13</v>
      </c>
      <c r="G296" s="16"/>
      <c r="H296" s="17"/>
      <c r="I296" s="21"/>
    </row>
    <row r="297" spans="1:9" ht="24.95" customHeight="1">
      <c r="A297" s="4">
        <v>292</v>
      </c>
      <c r="B297" s="26">
        <v>1220156941</v>
      </c>
      <c r="C297" s="11" t="s">
        <v>623</v>
      </c>
      <c r="D297" s="11" t="s">
        <v>624</v>
      </c>
      <c r="E297" s="16">
        <f t="shared" si="4"/>
        <v>0</v>
      </c>
      <c r="F297" s="14">
        <v>0.13</v>
      </c>
      <c r="G297" s="16"/>
      <c r="H297" s="17"/>
      <c r="I297" s="21"/>
    </row>
    <row r="298" spans="1:9" ht="24.95" customHeight="1">
      <c r="A298" s="4">
        <v>293</v>
      </c>
      <c r="B298" s="26">
        <v>1220159316</v>
      </c>
      <c r="C298" s="11" t="s">
        <v>569</v>
      </c>
      <c r="D298" s="11" t="s">
        <v>184</v>
      </c>
      <c r="E298" s="16">
        <f t="shared" si="4"/>
        <v>0</v>
      </c>
      <c r="F298" s="14">
        <v>0.13</v>
      </c>
      <c r="G298" s="16"/>
      <c r="H298" s="17"/>
      <c r="I298" s="21"/>
    </row>
    <row r="299" spans="1:9" ht="24.95" customHeight="1">
      <c r="A299" s="4">
        <v>294</v>
      </c>
      <c r="B299" s="26">
        <v>1220159346</v>
      </c>
      <c r="C299" s="11" t="s">
        <v>273</v>
      </c>
      <c r="D299" s="11" t="s">
        <v>226</v>
      </c>
      <c r="E299" s="16">
        <f t="shared" si="4"/>
        <v>0</v>
      </c>
      <c r="F299" s="14">
        <v>0.13</v>
      </c>
      <c r="G299" s="16"/>
      <c r="H299" s="17"/>
      <c r="I299" s="21"/>
    </row>
    <row r="300" spans="1:9" ht="24.95" customHeight="1">
      <c r="A300" s="4">
        <v>295</v>
      </c>
      <c r="B300" s="26">
        <v>1220159365</v>
      </c>
      <c r="C300" s="11" t="s">
        <v>892</v>
      </c>
      <c r="D300" s="11" t="s">
        <v>247</v>
      </c>
      <c r="E300" s="16">
        <f t="shared" si="4"/>
        <v>0</v>
      </c>
      <c r="F300" s="14">
        <v>0.13</v>
      </c>
      <c r="G300" s="16"/>
      <c r="H300" s="17"/>
      <c r="I300" s="21"/>
    </row>
    <row r="301" spans="1:9" ht="24.95" customHeight="1">
      <c r="A301" s="4">
        <v>296</v>
      </c>
      <c r="B301" s="26">
        <v>1220159452</v>
      </c>
      <c r="C301" s="11" t="s">
        <v>631</v>
      </c>
      <c r="D301" s="11" t="s">
        <v>632</v>
      </c>
      <c r="E301" s="16">
        <f t="shared" si="4"/>
        <v>0</v>
      </c>
      <c r="F301" s="14">
        <v>0.13</v>
      </c>
      <c r="G301" s="16"/>
      <c r="H301" s="17"/>
      <c r="I301" s="21"/>
    </row>
    <row r="302" spans="1:9" ht="24.95" customHeight="1">
      <c r="A302" s="4">
        <v>297</v>
      </c>
      <c r="B302" s="26">
        <v>1220159472</v>
      </c>
      <c r="C302" s="11" t="s">
        <v>279</v>
      </c>
      <c r="D302" s="11" t="s">
        <v>280</v>
      </c>
      <c r="E302" s="16">
        <f t="shared" si="4"/>
        <v>0</v>
      </c>
      <c r="F302" s="14">
        <v>0.13</v>
      </c>
      <c r="G302" s="16"/>
      <c r="H302" s="17"/>
      <c r="I302" s="21"/>
    </row>
    <row r="303" spans="1:9" ht="24.95" customHeight="1">
      <c r="A303" s="4">
        <v>298</v>
      </c>
      <c r="B303" s="26">
        <v>1220159518</v>
      </c>
      <c r="C303" s="11" t="s">
        <v>284</v>
      </c>
      <c r="D303" s="11" t="s">
        <v>246</v>
      </c>
      <c r="E303" s="16">
        <f t="shared" si="4"/>
        <v>0</v>
      </c>
      <c r="F303" s="14">
        <v>0.13</v>
      </c>
      <c r="G303" s="16"/>
      <c r="H303" s="17"/>
      <c r="I303" s="21"/>
    </row>
    <row r="304" spans="1:9" ht="24.95" customHeight="1">
      <c r="A304" s="4">
        <v>299</v>
      </c>
      <c r="B304" s="26">
        <v>1220161807</v>
      </c>
      <c r="C304" s="11" t="s">
        <v>387</v>
      </c>
      <c r="D304" s="11" t="s">
        <v>247</v>
      </c>
      <c r="E304" s="16">
        <f t="shared" si="4"/>
        <v>0</v>
      </c>
      <c r="F304" s="14">
        <v>0.13</v>
      </c>
      <c r="G304" s="16"/>
      <c r="H304" s="17"/>
      <c r="I304" s="21"/>
    </row>
    <row r="305" spans="1:9" ht="24.95" customHeight="1">
      <c r="A305" s="4">
        <v>300</v>
      </c>
      <c r="B305" s="26">
        <v>1220161808</v>
      </c>
      <c r="C305" s="11" t="s">
        <v>388</v>
      </c>
      <c r="D305" s="11" t="s">
        <v>247</v>
      </c>
      <c r="E305" s="16">
        <f t="shared" si="4"/>
        <v>0</v>
      </c>
      <c r="F305" s="14">
        <v>0.13</v>
      </c>
      <c r="G305" s="16"/>
      <c r="H305" s="17"/>
      <c r="I305" s="21"/>
    </row>
    <row r="306" spans="1:9" ht="24.95" customHeight="1">
      <c r="A306" s="4">
        <v>301</v>
      </c>
      <c r="B306" s="26">
        <v>12201646</v>
      </c>
      <c r="C306" s="11" t="s">
        <v>893</v>
      </c>
      <c r="D306" s="11" t="s">
        <v>49</v>
      </c>
      <c r="E306" s="16">
        <f t="shared" si="4"/>
        <v>0</v>
      </c>
      <c r="F306" s="14">
        <v>0.13</v>
      </c>
      <c r="G306" s="16"/>
      <c r="H306" s="17"/>
      <c r="I306" s="21"/>
    </row>
    <row r="307" spans="1:9" ht="24.95" customHeight="1">
      <c r="A307" s="4">
        <v>302</v>
      </c>
      <c r="B307" s="26">
        <v>1220165631</v>
      </c>
      <c r="C307" s="11" t="s">
        <v>723</v>
      </c>
      <c r="D307" s="11" t="s">
        <v>718</v>
      </c>
      <c r="E307" s="16">
        <f t="shared" si="4"/>
        <v>0</v>
      </c>
      <c r="F307" s="14">
        <v>0.13</v>
      </c>
      <c r="G307" s="16"/>
      <c r="H307" s="17"/>
      <c r="I307" s="21"/>
    </row>
    <row r="308" spans="1:9" ht="24.95" customHeight="1">
      <c r="A308" s="4">
        <v>303</v>
      </c>
      <c r="B308" s="26">
        <v>1220165634</v>
      </c>
      <c r="C308" s="11" t="s">
        <v>725</v>
      </c>
      <c r="D308" s="11" t="s">
        <v>718</v>
      </c>
      <c r="E308" s="16">
        <f t="shared" si="4"/>
        <v>0</v>
      </c>
      <c r="F308" s="14">
        <v>0.13</v>
      </c>
      <c r="G308" s="16"/>
      <c r="H308" s="17"/>
      <c r="I308" s="21"/>
    </row>
    <row r="309" spans="1:9" ht="24.95" customHeight="1">
      <c r="A309" s="4">
        <v>304</v>
      </c>
      <c r="B309" s="26">
        <v>1220168351</v>
      </c>
      <c r="C309" s="11" t="s">
        <v>638</v>
      </c>
      <c r="D309" s="11" t="s">
        <v>289</v>
      </c>
      <c r="E309" s="16">
        <f t="shared" si="4"/>
        <v>0</v>
      </c>
      <c r="F309" s="14">
        <v>0.13</v>
      </c>
      <c r="G309" s="16"/>
      <c r="H309" s="17"/>
      <c r="I309" s="21"/>
    </row>
    <row r="310" spans="1:9" ht="24.95" customHeight="1">
      <c r="A310" s="4">
        <v>305</v>
      </c>
      <c r="B310" s="26">
        <v>1220169247</v>
      </c>
      <c r="C310" s="11" t="s">
        <v>585</v>
      </c>
      <c r="D310" s="11" t="s">
        <v>184</v>
      </c>
      <c r="E310" s="16">
        <f t="shared" si="4"/>
        <v>0</v>
      </c>
      <c r="F310" s="14">
        <v>0.13</v>
      </c>
      <c r="G310" s="16"/>
      <c r="H310" s="17"/>
      <c r="I310" s="21"/>
    </row>
    <row r="311" spans="1:9" ht="24.95" customHeight="1">
      <c r="A311" s="4">
        <v>306</v>
      </c>
      <c r="B311" s="26">
        <v>1220169248</v>
      </c>
      <c r="C311" s="11" t="s">
        <v>595</v>
      </c>
      <c r="D311" s="11" t="s">
        <v>184</v>
      </c>
      <c r="E311" s="16">
        <f t="shared" si="4"/>
        <v>0</v>
      </c>
      <c r="F311" s="14">
        <v>0.13</v>
      </c>
      <c r="G311" s="16"/>
      <c r="H311" s="17"/>
      <c r="I311" s="21"/>
    </row>
    <row r="312" spans="1:9" ht="24.95" customHeight="1">
      <c r="A312" s="4">
        <v>307</v>
      </c>
      <c r="B312" s="26">
        <v>1220169250</v>
      </c>
      <c r="C312" s="11" t="s">
        <v>596</v>
      </c>
      <c r="D312" s="11" t="s">
        <v>184</v>
      </c>
      <c r="E312" s="16">
        <f t="shared" si="4"/>
        <v>0</v>
      </c>
      <c r="F312" s="14">
        <v>0.13</v>
      </c>
      <c r="G312" s="16"/>
      <c r="H312" s="17"/>
      <c r="I312" s="21"/>
    </row>
    <row r="313" spans="1:9" ht="24.95" customHeight="1">
      <c r="A313" s="4">
        <v>308</v>
      </c>
      <c r="B313" s="26">
        <v>1220170522</v>
      </c>
      <c r="C313" s="11" t="s">
        <v>894</v>
      </c>
      <c r="D313" s="11" t="s">
        <v>661</v>
      </c>
      <c r="E313" s="16">
        <f t="shared" si="4"/>
        <v>0</v>
      </c>
      <c r="F313" s="14">
        <v>0.13</v>
      </c>
      <c r="G313" s="16"/>
      <c r="H313" s="17"/>
      <c r="I313" s="21"/>
    </row>
    <row r="314" spans="1:9" ht="24.95" customHeight="1">
      <c r="A314" s="4">
        <v>309</v>
      </c>
      <c r="B314" s="26">
        <v>1220175710</v>
      </c>
      <c r="C314" s="11" t="s">
        <v>895</v>
      </c>
      <c r="D314" s="11" t="s">
        <v>896</v>
      </c>
      <c r="E314" s="16">
        <f t="shared" si="4"/>
        <v>0</v>
      </c>
      <c r="F314" s="14">
        <v>0.13</v>
      </c>
      <c r="G314" s="16"/>
      <c r="H314" s="17"/>
      <c r="I314" s="21"/>
    </row>
    <row r="315" spans="1:9" ht="24.95" customHeight="1">
      <c r="A315" s="4">
        <v>310</v>
      </c>
      <c r="B315" s="26">
        <v>12201770</v>
      </c>
      <c r="C315" s="11" t="s">
        <v>897</v>
      </c>
      <c r="D315" s="11" t="s">
        <v>4</v>
      </c>
      <c r="E315" s="16">
        <f t="shared" si="4"/>
        <v>0</v>
      </c>
      <c r="F315" s="14">
        <v>0.13</v>
      </c>
      <c r="G315" s="16"/>
      <c r="H315" s="17"/>
      <c r="I315" s="21"/>
    </row>
    <row r="316" spans="1:9" ht="24.95" customHeight="1">
      <c r="A316" s="4">
        <v>311</v>
      </c>
      <c r="B316" s="26">
        <v>1220181786</v>
      </c>
      <c r="C316" s="11" t="s">
        <v>898</v>
      </c>
      <c r="D316" s="11" t="s">
        <v>899</v>
      </c>
      <c r="E316" s="16">
        <f t="shared" si="4"/>
        <v>0</v>
      </c>
      <c r="F316" s="14">
        <v>0.13</v>
      </c>
      <c r="G316" s="16"/>
      <c r="H316" s="17"/>
      <c r="I316" s="21"/>
    </row>
    <row r="317" spans="1:9" ht="24.95" customHeight="1">
      <c r="A317" s="4">
        <v>312</v>
      </c>
      <c r="B317" s="26">
        <v>12201835</v>
      </c>
      <c r="C317" s="11" t="s">
        <v>393</v>
      </c>
      <c r="D317" s="11" t="s">
        <v>106</v>
      </c>
      <c r="E317" s="16">
        <f t="shared" si="4"/>
        <v>0</v>
      </c>
      <c r="F317" s="14">
        <v>0.13</v>
      </c>
      <c r="G317" s="16"/>
      <c r="H317" s="17"/>
      <c r="I317" s="21"/>
    </row>
    <row r="318" spans="1:9" ht="24.95" customHeight="1">
      <c r="A318" s="4">
        <v>313</v>
      </c>
      <c r="B318" s="26">
        <v>1220183933</v>
      </c>
      <c r="C318" s="11" t="s">
        <v>900</v>
      </c>
      <c r="D318" s="11" t="s">
        <v>901</v>
      </c>
      <c r="E318" s="16">
        <f t="shared" si="4"/>
        <v>0</v>
      </c>
      <c r="F318" s="14">
        <v>0.13</v>
      </c>
      <c r="G318" s="16"/>
      <c r="H318" s="17"/>
      <c r="I318" s="21"/>
    </row>
    <row r="319" spans="1:9" ht="24.95" customHeight="1">
      <c r="A319" s="4">
        <v>314</v>
      </c>
      <c r="B319" s="26">
        <v>1220185281</v>
      </c>
      <c r="C319" s="11" t="s">
        <v>902</v>
      </c>
      <c r="D319" s="11" t="s">
        <v>455</v>
      </c>
      <c r="E319" s="16">
        <f t="shared" si="4"/>
        <v>0</v>
      </c>
      <c r="F319" s="14">
        <v>0.13</v>
      </c>
      <c r="G319" s="16"/>
      <c r="H319" s="17"/>
      <c r="I319" s="21"/>
    </row>
    <row r="320" spans="1:9" ht="24.95" customHeight="1">
      <c r="A320" s="4">
        <v>315</v>
      </c>
      <c r="B320" s="26">
        <v>1220185356</v>
      </c>
      <c r="C320" s="11" t="s">
        <v>903</v>
      </c>
      <c r="D320" s="11" t="s">
        <v>285</v>
      </c>
      <c r="E320" s="16">
        <f t="shared" si="4"/>
        <v>0</v>
      </c>
      <c r="F320" s="14">
        <v>0.13</v>
      </c>
      <c r="G320" s="16"/>
      <c r="H320" s="17"/>
      <c r="I320" s="21"/>
    </row>
    <row r="321" spans="1:9" ht="24.95" customHeight="1">
      <c r="A321" s="4">
        <v>316</v>
      </c>
      <c r="B321" s="26">
        <v>1220185358</v>
      </c>
      <c r="C321" s="11" t="s">
        <v>904</v>
      </c>
      <c r="D321" s="11" t="s">
        <v>247</v>
      </c>
      <c r="E321" s="16">
        <f t="shared" si="4"/>
        <v>0</v>
      </c>
      <c r="F321" s="14">
        <v>0.13</v>
      </c>
      <c r="G321" s="16"/>
      <c r="H321" s="17"/>
      <c r="I321" s="21"/>
    </row>
    <row r="322" spans="1:9" ht="24.95" customHeight="1">
      <c r="A322" s="4">
        <v>317</v>
      </c>
      <c r="B322" s="26">
        <v>1220185359</v>
      </c>
      <c r="C322" s="11" t="s">
        <v>905</v>
      </c>
      <c r="D322" s="11" t="s">
        <v>247</v>
      </c>
      <c r="E322" s="16">
        <f t="shared" si="4"/>
        <v>0</v>
      </c>
      <c r="F322" s="14">
        <v>0.13</v>
      </c>
      <c r="G322" s="16"/>
      <c r="H322" s="17"/>
      <c r="I322" s="21"/>
    </row>
    <row r="323" spans="1:9" ht="24.95" customHeight="1">
      <c r="A323" s="4">
        <v>318</v>
      </c>
      <c r="B323" s="26">
        <v>1220185361</v>
      </c>
      <c r="C323" s="11" t="s">
        <v>906</v>
      </c>
      <c r="D323" s="11" t="s">
        <v>247</v>
      </c>
      <c r="E323" s="16">
        <f t="shared" si="4"/>
        <v>0</v>
      </c>
      <c r="F323" s="14">
        <v>0.13</v>
      </c>
      <c r="G323" s="16"/>
      <c r="H323" s="17"/>
      <c r="I323" s="21"/>
    </row>
    <row r="324" spans="1:9" ht="24.95" customHeight="1">
      <c r="A324" s="4">
        <v>319</v>
      </c>
      <c r="B324" s="26">
        <v>1220185362</v>
      </c>
      <c r="C324" s="11" t="s">
        <v>907</v>
      </c>
      <c r="D324" s="11" t="s">
        <v>184</v>
      </c>
      <c r="E324" s="16">
        <f t="shared" ref="E324:E387" si="5">G324/1.13</f>
        <v>0</v>
      </c>
      <c r="F324" s="14">
        <v>0.13</v>
      </c>
      <c r="G324" s="16"/>
      <c r="H324" s="17"/>
      <c r="I324" s="21"/>
    </row>
    <row r="325" spans="1:9" ht="24.95" customHeight="1">
      <c r="A325" s="4">
        <v>320</v>
      </c>
      <c r="B325" s="26">
        <v>1220185674</v>
      </c>
      <c r="C325" s="11" t="s">
        <v>908</v>
      </c>
      <c r="D325" s="11" t="s">
        <v>896</v>
      </c>
      <c r="E325" s="16">
        <f t="shared" si="5"/>
        <v>0</v>
      </c>
      <c r="F325" s="14">
        <v>0.13</v>
      </c>
      <c r="G325" s="16"/>
      <c r="H325" s="17"/>
      <c r="I325" s="21"/>
    </row>
    <row r="326" spans="1:9" ht="24.95" customHeight="1">
      <c r="A326" s="4">
        <v>321</v>
      </c>
      <c r="B326" s="26">
        <v>1220186596</v>
      </c>
      <c r="C326" s="11" t="s">
        <v>909</v>
      </c>
      <c r="D326" s="11" t="s">
        <v>285</v>
      </c>
      <c r="E326" s="16">
        <f t="shared" si="5"/>
        <v>0</v>
      </c>
      <c r="F326" s="14">
        <v>0.13</v>
      </c>
      <c r="G326" s="16"/>
      <c r="H326" s="17"/>
      <c r="I326" s="21"/>
    </row>
    <row r="327" spans="1:9" ht="24.95" customHeight="1">
      <c r="A327" s="4">
        <v>322</v>
      </c>
      <c r="B327" s="26">
        <v>12201920</v>
      </c>
      <c r="C327" s="11" t="s">
        <v>291</v>
      </c>
      <c r="D327" s="11" t="s">
        <v>107</v>
      </c>
      <c r="E327" s="16">
        <f t="shared" si="5"/>
        <v>0</v>
      </c>
      <c r="F327" s="14">
        <v>0.13</v>
      </c>
      <c r="G327" s="16"/>
      <c r="H327" s="17"/>
      <c r="I327" s="21"/>
    </row>
    <row r="328" spans="1:9" ht="24.95" customHeight="1">
      <c r="A328" s="4">
        <v>323</v>
      </c>
      <c r="B328" s="26">
        <v>12202746</v>
      </c>
      <c r="C328" s="11" t="s">
        <v>292</v>
      </c>
      <c r="D328" s="11" t="s">
        <v>16</v>
      </c>
      <c r="E328" s="16">
        <f t="shared" si="5"/>
        <v>0</v>
      </c>
      <c r="F328" s="14">
        <v>0.13</v>
      </c>
      <c r="G328" s="16"/>
      <c r="H328" s="17"/>
      <c r="I328" s="21"/>
    </row>
    <row r="329" spans="1:9" ht="24.95" customHeight="1">
      <c r="A329" s="4">
        <v>324</v>
      </c>
      <c r="B329" s="26">
        <v>12203093</v>
      </c>
      <c r="C329" s="11" t="s">
        <v>910</v>
      </c>
      <c r="D329" s="11" t="s">
        <v>21</v>
      </c>
      <c r="E329" s="16">
        <f t="shared" si="5"/>
        <v>0</v>
      </c>
      <c r="F329" s="14">
        <v>0.13</v>
      </c>
      <c r="G329" s="16"/>
      <c r="H329" s="17"/>
      <c r="I329" s="21"/>
    </row>
    <row r="330" spans="1:9" ht="24.95" customHeight="1">
      <c r="A330" s="4">
        <v>325</v>
      </c>
      <c r="B330" s="26">
        <v>12203279</v>
      </c>
      <c r="C330" s="11" t="s">
        <v>398</v>
      </c>
      <c r="D330" s="11" t="s">
        <v>197</v>
      </c>
      <c r="E330" s="16">
        <f t="shared" si="5"/>
        <v>0</v>
      </c>
      <c r="F330" s="14">
        <v>0.13</v>
      </c>
      <c r="G330" s="16"/>
      <c r="H330" s="17"/>
      <c r="I330" s="21"/>
    </row>
    <row r="331" spans="1:9" ht="24.95" customHeight="1">
      <c r="A331" s="4">
        <v>326</v>
      </c>
      <c r="B331" s="26">
        <v>12203433</v>
      </c>
      <c r="C331" s="11" t="s">
        <v>613</v>
      </c>
      <c r="D331" s="11" t="s">
        <v>11</v>
      </c>
      <c r="E331" s="16">
        <f t="shared" si="5"/>
        <v>0</v>
      </c>
      <c r="F331" s="14">
        <v>0.13</v>
      </c>
      <c r="G331" s="16"/>
      <c r="H331" s="17"/>
      <c r="I331" s="21"/>
    </row>
    <row r="332" spans="1:9" ht="24.95" customHeight="1">
      <c r="A332" s="4">
        <v>327</v>
      </c>
      <c r="B332" s="26">
        <v>12203606</v>
      </c>
      <c r="C332" s="11" t="s">
        <v>911</v>
      </c>
      <c r="D332" s="11" t="s">
        <v>62</v>
      </c>
      <c r="E332" s="16">
        <f t="shared" si="5"/>
        <v>0</v>
      </c>
      <c r="F332" s="14">
        <v>0.13</v>
      </c>
      <c r="G332" s="16"/>
      <c r="H332" s="17"/>
      <c r="I332" s="21"/>
    </row>
    <row r="333" spans="1:9" ht="24.95" customHeight="1">
      <c r="A333" s="4">
        <v>328</v>
      </c>
      <c r="B333" s="26">
        <v>12203931</v>
      </c>
      <c r="C333" s="11" t="s">
        <v>912</v>
      </c>
      <c r="D333" s="11" t="s">
        <v>64</v>
      </c>
      <c r="E333" s="16">
        <f t="shared" si="5"/>
        <v>0</v>
      </c>
      <c r="F333" s="14">
        <v>0.13</v>
      </c>
      <c r="G333" s="16"/>
      <c r="H333" s="17"/>
      <c r="I333" s="21"/>
    </row>
    <row r="334" spans="1:9" ht="24.95" customHeight="1">
      <c r="A334" s="4">
        <v>329</v>
      </c>
      <c r="B334" s="26">
        <v>12204628</v>
      </c>
      <c r="C334" s="11" t="s">
        <v>296</v>
      </c>
      <c r="D334" s="11" t="s">
        <v>75</v>
      </c>
      <c r="E334" s="16">
        <f t="shared" si="5"/>
        <v>0</v>
      </c>
      <c r="F334" s="14">
        <v>0.13</v>
      </c>
      <c r="G334" s="16"/>
      <c r="H334" s="17"/>
      <c r="I334" s="21"/>
    </row>
    <row r="335" spans="1:9" ht="24.95" customHeight="1">
      <c r="A335" s="4">
        <v>330</v>
      </c>
      <c r="B335" s="26">
        <v>12205076</v>
      </c>
      <c r="C335" s="11" t="s">
        <v>728</v>
      </c>
      <c r="D335" s="11" t="s">
        <v>729</v>
      </c>
      <c r="E335" s="16">
        <f t="shared" si="5"/>
        <v>0</v>
      </c>
      <c r="F335" s="14">
        <v>0.13</v>
      </c>
      <c r="G335" s="16"/>
      <c r="H335" s="17"/>
      <c r="I335" s="21"/>
    </row>
    <row r="336" spans="1:9" ht="24.95" customHeight="1">
      <c r="A336" s="4">
        <v>331</v>
      </c>
      <c r="B336" s="26">
        <v>12205079</v>
      </c>
      <c r="C336" s="11" t="s">
        <v>297</v>
      </c>
      <c r="D336" s="11" t="s">
        <v>298</v>
      </c>
      <c r="E336" s="16">
        <f t="shared" si="5"/>
        <v>0</v>
      </c>
      <c r="F336" s="14">
        <v>0.13</v>
      </c>
      <c r="G336" s="16"/>
      <c r="H336" s="17"/>
      <c r="I336" s="21"/>
    </row>
    <row r="337" spans="1:9" ht="24.95" customHeight="1">
      <c r="A337" s="4">
        <v>332</v>
      </c>
      <c r="B337" s="26">
        <v>12205230</v>
      </c>
      <c r="C337" s="11" t="s">
        <v>714</v>
      </c>
      <c r="D337" s="11" t="s">
        <v>68</v>
      </c>
      <c r="E337" s="16">
        <f t="shared" si="5"/>
        <v>0</v>
      </c>
      <c r="F337" s="14">
        <v>0.13</v>
      </c>
      <c r="G337" s="16"/>
      <c r="H337" s="17"/>
      <c r="I337" s="21"/>
    </row>
    <row r="338" spans="1:9" ht="24.95" customHeight="1">
      <c r="A338" s="4">
        <v>333</v>
      </c>
      <c r="B338" s="26">
        <v>12206225</v>
      </c>
      <c r="C338" s="11" t="s">
        <v>299</v>
      </c>
      <c r="D338" s="11" t="s">
        <v>185</v>
      </c>
      <c r="E338" s="16">
        <f t="shared" si="5"/>
        <v>0</v>
      </c>
      <c r="F338" s="14">
        <v>0.13</v>
      </c>
      <c r="G338" s="16"/>
      <c r="H338" s="17"/>
      <c r="I338" s="21"/>
    </row>
    <row r="339" spans="1:9" ht="24.95" customHeight="1">
      <c r="A339" s="4">
        <v>334</v>
      </c>
      <c r="B339" s="26">
        <v>12208514</v>
      </c>
      <c r="C339" s="11" t="s">
        <v>522</v>
      </c>
      <c r="D339" s="11" t="s">
        <v>59</v>
      </c>
      <c r="E339" s="16">
        <f t="shared" si="5"/>
        <v>0</v>
      </c>
      <c r="F339" s="14">
        <v>0.13</v>
      </c>
      <c r="G339" s="16"/>
      <c r="H339" s="17"/>
      <c r="I339" s="21"/>
    </row>
    <row r="340" spans="1:9" ht="24.95" customHeight="1">
      <c r="A340" s="4">
        <v>335</v>
      </c>
      <c r="B340" s="26">
        <v>12208515</v>
      </c>
      <c r="C340" s="11" t="s">
        <v>913</v>
      </c>
      <c r="D340" s="11" t="s">
        <v>59</v>
      </c>
      <c r="E340" s="16">
        <f t="shared" si="5"/>
        <v>0</v>
      </c>
      <c r="F340" s="14">
        <v>0.13</v>
      </c>
      <c r="G340" s="16"/>
      <c r="H340" s="17"/>
      <c r="I340" s="21"/>
    </row>
    <row r="341" spans="1:9" ht="24.95" customHeight="1">
      <c r="A341" s="4">
        <v>336</v>
      </c>
      <c r="B341" s="26">
        <v>12211384</v>
      </c>
      <c r="C341" s="11" t="s">
        <v>674</v>
      </c>
      <c r="D341" s="11" t="s">
        <v>119</v>
      </c>
      <c r="E341" s="16">
        <f t="shared" si="5"/>
        <v>0</v>
      </c>
      <c r="F341" s="14">
        <v>0.13</v>
      </c>
      <c r="G341" s="16"/>
      <c r="H341" s="17"/>
      <c r="I341" s="21"/>
    </row>
    <row r="342" spans="1:9" ht="24.95" customHeight="1">
      <c r="A342" s="4">
        <v>337</v>
      </c>
      <c r="B342" s="26">
        <v>12224149</v>
      </c>
      <c r="C342" s="11" t="s">
        <v>627</v>
      </c>
      <c r="D342" s="11" t="s">
        <v>4</v>
      </c>
      <c r="E342" s="16">
        <f t="shared" si="5"/>
        <v>0</v>
      </c>
      <c r="F342" s="14">
        <v>0.13</v>
      </c>
      <c r="G342" s="16"/>
      <c r="H342" s="17"/>
      <c r="I342" s="21"/>
    </row>
    <row r="343" spans="1:9" ht="24.95" customHeight="1">
      <c r="A343" s="4">
        <v>338</v>
      </c>
      <c r="B343" s="26">
        <v>12234340</v>
      </c>
      <c r="C343" s="11" t="s">
        <v>914</v>
      </c>
      <c r="D343" s="11" t="s">
        <v>159</v>
      </c>
      <c r="E343" s="16">
        <f t="shared" si="5"/>
        <v>0</v>
      </c>
      <c r="F343" s="14">
        <v>0.13</v>
      </c>
      <c r="G343" s="16"/>
      <c r="H343" s="17"/>
      <c r="I343" s="21"/>
    </row>
    <row r="344" spans="1:9" ht="24.95" customHeight="1">
      <c r="A344" s="4">
        <v>339</v>
      </c>
      <c r="B344" s="26">
        <v>12400235</v>
      </c>
      <c r="C344" s="11" t="s">
        <v>525</v>
      </c>
      <c r="D344" s="11" t="s">
        <v>59</v>
      </c>
      <c r="E344" s="16">
        <f t="shared" si="5"/>
        <v>0</v>
      </c>
      <c r="F344" s="14">
        <v>0.13</v>
      </c>
      <c r="G344" s="16"/>
      <c r="H344" s="17"/>
      <c r="I344" s="21"/>
    </row>
    <row r="345" spans="1:9" ht="24.95" customHeight="1">
      <c r="A345" s="4">
        <v>340</v>
      </c>
      <c r="B345" s="26">
        <v>1250026955</v>
      </c>
      <c r="C345" s="11" t="s">
        <v>915</v>
      </c>
      <c r="D345" s="11" t="s">
        <v>218</v>
      </c>
      <c r="E345" s="16">
        <f t="shared" si="5"/>
        <v>0</v>
      </c>
      <c r="F345" s="14">
        <v>0.13</v>
      </c>
      <c r="G345" s="16"/>
      <c r="H345" s="17"/>
      <c r="I345" s="21"/>
    </row>
    <row r="346" spans="1:9" ht="24.95" customHeight="1">
      <c r="A346" s="4">
        <v>341</v>
      </c>
      <c r="B346" s="26">
        <v>1250040924</v>
      </c>
      <c r="C346" s="11" t="s">
        <v>916</v>
      </c>
      <c r="D346" s="11" t="s">
        <v>285</v>
      </c>
      <c r="E346" s="16">
        <f t="shared" si="5"/>
        <v>0</v>
      </c>
      <c r="F346" s="14">
        <v>0.13</v>
      </c>
      <c r="G346" s="16"/>
      <c r="H346" s="17"/>
      <c r="I346" s="21"/>
    </row>
    <row r="347" spans="1:9" ht="24.95" customHeight="1">
      <c r="A347" s="4">
        <v>342</v>
      </c>
      <c r="B347" s="26">
        <v>1250062207</v>
      </c>
      <c r="C347" s="11" t="s">
        <v>917</v>
      </c>
      <c r="D347" s="11" t="s">
        <v>247</v>
      </c>
      <c r="E347" s="16">
        <f t="shared" si="5"/>
        <v>0</v>
      </c>
      <c r="F347" s="14">
        <v>0.13</v>
      </c>
      <c r="G347" s="16"/>
      <c r="H347" s="17"/>
      <c r="I347" s="21"/>
    </row>
    <row r="348" spans="1:9" ht="24.95" customHeight="1">
      <c r="A348" s="4">
        <v>343</v>
      </c>
      <c r="B348" s="26">
        <v>1250062565</v>
      </c>
      <c r="C348" s="11" t="s">
        <v>918</v>
      </c>
      <c r="D348" s="11" t="s">
        <v>247</v>
      </c>
      <c r="E348" s="16">
        <f t="shared" si="5"/>
        <v>0</v>
      </c>
      <c r="F348" s="14">
        <v>0.13</v>
      </c>
      <c r="G348" s="16"/>
      <c r="H348" s="17"/>
      <c r="I348" s="21"/>
    </row>
    <row r="349" spans="1:9" ht="24.95" customHeight="1">
      <c r="A349" s="4">
        <v>344</v>
      </c>
      <c r="B349" s="26">
        <v>12511013</v>
      </c>
      <c r="C349" s="11" t="s">
        <v>919</v>
      </c>
      <c r="D349" s="11" t="s">
        <v>188</v>
      </c>
      <c r="E349" s="16">
        <f t="shared" si="5"/>
        <v>0</v>
      </c>
      <c r="F349" s="14">
        <v>0.13</v>
      </c>
      <c r="G349" s="16"/>
      <c r="H349" s="17"/>
      <c r="I349" s="21"/>
    </row>
    <row r="350" spans="1:9" ht="24.95" customHeight="1">
      <c r="A350" s="4">
        <v>345</v>
      </c>
      <c r="B350" s="26">
        <v>1270028386</v>
      </c>
      <c r="C350" s="11" t="s">
        <v>920</v>
      </c>
      <c r="D350" s="11" t="s">
        <v>921</v>
      </c>
      <c r="E350" s="16">
        <f t="shared" si="5"/>
        <v>0</v>
      </c>
      <c r="F350" s="14">
        <v>0.13</v>
      </c>
      <c r="G350" s="16"/>
      <c r="H350" s="17"/>
      <c r="I350" s="21"/>
    </row>
    <row r="351" spans="1:9" ht="24.95" customHeight="1">
      <c r="A351" s="4">
        <v>346</v>
      </c>
      <c r="B351" s="26">
        <v>1280012232</v>
      </c>
      <c r="C351" s="11" t="s">
        <v>922</v>
      </c>
      <c r="D351" s="11" t="s">
        <v>50</v>
      </c>
      <c r="E351" s="16">
        <f t="shared" si="5"/>
        <v>0</v>
      </c>
      <c r="F351" s="14">
        <v>0.13</v>
      </c>
      <c r="G351" s="16"/>
      <c r="H351" s="17"/>
      <c r="I351" s="21"/>
    </row>
    <row r="352" spans="1:9" ht="24.95" customHeight="1">
      <c r="A352" s="4">
        <v>347</v>
      </c>
      <c r="B352" s="26">
        <v>1280022741</v>
      </c>
      <c r="C352" s="11" t="s">
        <v>304</v>
      </c>
      <c r="D352" s="11" t="s">
        <v>247</v>
      </c>
      <c r="E352" s="16">
        <f t="shared" si="5"/>
        <v>0</v>
      </c>
      <c r="F352" s="14">
        <v>0.13</v>
      </c>
      <c r="G352" s="16"/>
      <c r="H352" s="17"/>
      <c r="I352" s="21"/>
    </row>
    <row r="353" spans="1:9" ht="24.95" customHeight="1">
      <c r="A353" s="4">
        <v>348</v>
      </c>
      <c r="B353" s="26">
        <v>12800370</v>
      </c>
      <c r="C353" s="11" t="s">
        <v>731</v>
      </c>
      <c r="D353" s="11" t="s">
        <v>167</v>
      </c>
      <c r="E353" s="16">
        <f t="shared" si="5"/>
        <v>0</v>
      </c>
      <c r="F353" s="14">
        <v>0.13</v>
      </c>
      <c r="G353" s="16"/>
      <c r="H353" s="17"/>
      <c r="I353" s="21"/>
    </row>
    <row r="354" spans="1:9" ht="24.95" customHeight="1">
      <c r="A354" s="4">
        <v>349</v>
      </c>
      <c r="B354" s="26">
        <v>1280037125</v>
      </c>
      <c r="C354" s="11" t="s">
        <v>923</v>
      </c>
      <c r="D354" s="11" t="s">
        <v>459</v>
      </c>
      <c r="E354" s="16">
        <f t="shared" si="5"/>
        <v>0</v>
      </c>
      <c r="F354" s="14">
        <v>0.13</v>
      </c>
      <c r="G354" s="16"/>
      <c r="H354" s="17"/>
      <c r="I354" s="21"/>
    </row>
    <row r="355" spans="1:9" ht="24.95" customHeight="1">
      <c r="A355" s="4">
        <v>350</v>
      </c>
      <c r="B355" s="26">
        <v>12802529</v>
      </c>
      <c r="C355" s="11" t="s">
        <v>924</v>
      </c>
      <c r="D355" s="11" t="s">
        <v>429</v>
      </c>
      <c r="E355" s="16">
        <f t="shared" si="5"/>
        <v>0</v>
      </c>
      <c r="F355" s="14">
        <v>0.13</v>
      </c>
      <c r="G355" s="16"/>
      <c r="H355" s="17"/>
      <c r="I355" s="21"/>
    </row>
    <row r="356" spans="1:9" ht="24.95" customHeight="1">
      <c r="A356" s="4">
        <v>351</v>
      </c>
      <c r="B356" s="26">
        <v>12010036</v>
      </c>
      <c r="C356" s="11" t="s">
        <v>494</v>
      </c>
      <c r="D356" s="11" t="s">
        <v>136</v>
      </c>
      <c r="E356" s="16">
        <f t="shared" si="5"/>
        <v>0</v>
      </c>
      <c r="F356" s="14">
        <v>0.13</v>
      </c>
      <c r="G356" s="16"/>
      <c r="H356" s="17"/>
      <c r="I356" s="21"/>
    </row>
    <row r="357" spans="1:9" ht="24.95" customHeight="1">
      <c r="A357" s="4">
        <v>352</v>
      </c>
      <c r="B357" s="26">
        <v>12010061</v>
      </c>
      <c r="C357" s="11" t="s">
        <v>925</v>
      </c>
      <c r="D357" s="11" t="s">
        <v>19</v>
      </c>
      <c r="E357" s="16">
        <f t="shared" si="5"/>
        <v>0</v>
      </c>
      <c r="F357" s="14">
        <v>0.13</v>
      </c>
      <c r="G357" s="16"/>
      <c r="H357" s="17"/>
      <c r="I357" s="21"/>
    </row>
    <row r="358" spans="1:9" ht="24.95" customHeight="1">
      <c r="A358" s="4">
        <v>353</v>
      </c>
      <c r="B358" s="26">
        <v>1201017046</v>
      </c>
      <c r="C358" s="11" t="s">
        <v>926</v>
      </c>
      <c r="D358" s="11" t="s">
        <v>29</v>
      </c>
      <c r="E358" s="16">
        <f t="shared" si="5"/>
        <v>0</v>
      </c>
      <c r="F358" s="14">
        <v>0.13</v>
      </c>
      <c r="G358" s="16"/>
      <c r="H358" s="17"/>
      <c r="I358" s="21"/>
    </row>
    <row r="359" spans="1:9" ht="24.95" customHeight="1">
      <c r="A359" s="4">
        <v>354</v>
      </c>
      <c r="B359" s="26">
        <v>1201020411</v>
      </c>
      <c r="C359" s="11" t="s">
        <v>927</v>
      </c>
      <c r="D359" s="11" t="s">
        <v>177</v>
      </c>
      <c r="E359" s="16">
        <f t="shared" si="5"/>
        <v>0</v>
      </c>
      <c r="F359" s="14">
        <v>0.13</v>
      </c>
      <c r="G359" s="16"/>
      <c r="H359" s="17"/>
      <c r="I359" s="21"/>
    </row>
    <row r="360" spans="1:9" ht="24.95" customHeight="1">
      <c r="A360" s="4">
        <v>355</v>
      </c>
      <c r="B360" s="26">
        <v>1201020667</v>
      </c>
      <c r="C360" s="11" t="s">
        <v>646</v>
      </c>
      <c r="D360" s="11" t="s">
        <v>13</v>
      </c>
      <c r="E360" s="16">
        <f t="shared" si="5"/>
        <v>0</v>
      </c>
      <c r="F360" s="14">
        <v>0.13</v>
      </c>
      <c r="G360" s="16"/>
      <c r="H360" s="17"/>
      <c r="I360" s="21"/>
    </row>
    <row r="361" spans="1:9" ht="24.95" customHeight="1">
      <c r="A361" s="4">
        <v>356</v>
      </c>
      <c r="B361" s="26">
        <v>12010219</v>
      </c>
      <c r="C361" s="11" t="s">
        <v>577</v>
      </c>
      <c r="D361" s="11" t="s">
        <v>21</v>
      </c>
      <c r="E361" s="16">
        <f t="shared" si="5"/>
        <v>0</v>
      </c>
      <c r="F361" s="14">
        <v>0.13</v>
      </c>
      <c r="G361" s="16"/>
      <c r="H361" s="17"/>
      <c r="I361" s="21"/>
    </row>
    <row r="362" spans="1:9" ht="24.95" customHeight="1">
      <c r="A362" s="4">
        <v>357</v>
      </c>
      <c r="B362" s="26">
        <v>1201022530</v>
      </c>
      <c r="C362" s="11" t="s">
        <v>928</v>
      </c>
      <c r="D362" s="11" t="s">
        <v>509</v>
      </c>
      <c r="E362" s="16">
        <f t="shared" si="5"/>
        <v>0</v>
      </c>
      <c r="F362" s="14">
        <v>0.13</v>
      </c>
      <c r="G362" s="16"/>
      <c r="H362" s="17"/>
      <c r="I362" s="21"/>
    </row>
    <row r="363" spans="1:9" ht="24.95" customHeight="1">
      <c r="A363" s="4">
        <v>358</v>
      </c>
      <c r="B363" s="26">
        <v>1201022756</v>
      </c>
      <c r="C363" s="11" t="s">
        <v>929</v>
      </c>
      <c r="D363" s="11" t="s">
        <v>68</v>
      </c>
      <c r="E363" s="16">
        <f t="shared" si="5"/>
        <v>0</v>
      </c>
      <c r="F363" s="14">
        <v>0.13</v>
      </c>
      <c r="G363" s="16"/>
      <c r="H363" s="17"/>
      <c r="I363" s="21"/>
    </row>
    <row r="364" spans="1:9" ht="24.95" customHeight="1">
      <c r="A364" s="4">
        <v>359</v>
      </c>
      <c r="B364" s="26">
        <v>1201025501</v>
      </c>
      <c r="C364" s="11" t="s">
        <v>930</v>
      </c>
      <c r="D364" s="11" t="s">
        <v>256</v>
      </c>
      <c r="E364" s="16">
        <f t="shared" si="5"/>
        <v>0</v>
      </c>
      <c r="F364" s="14">
        <v>0.13</v>
      </c>
      <c r="G364" s="16"/>
      <c r="H364" s="17"/>
      <c r="I364" s="21"/>
    </row>
    <row r="365" spans="1:9" ht="24.95" customHeight="1">
      <c r="A365" s="4">
        <v>360</v>
      </c>
      <c r="B365" s="26">
        <v>1201026496</v>
      </c>
      <c r="C365" s="11" t="s">
        <v>504</v>
      </c>
      <c r="D365" s="11" t="s">
        <v>176</v>
      </c>
      <c r="E365" s="16">
        <f t="shared" si="5"/>
        <v>0</v>
      </c>
      <c r="F365" s="14">
        <v>0.13</v>
      </c>
      <c r="G365" s="16"/>
      <c r="H365" s="17"/>
      <c r="I365" s="21"/>
    </row>
    <row r="366" spans="1:9" ht="24.95" customHeight="1">
      <c r="A366" s="4">
        <v>361</v>
      </c>
      <c r="B366" s="26">
        <v>1201026497</v>
      </c>
      <c r="C366" s="11" t="s">
        <v>503</v>
      </c>
      <c r="D366" s="11" t="s">
        <v>176</v>
      </c>
      <c r="E366" s="16">
        <f t="shared" si="5"/>
        <v>0</v>
      </c>
      <c r="F366" s="14">
        <v>0.13</v>
      </c>
      <c r="G366" s="16"/>
      <c r="H366" s="17"/>
      <c r="I366" s="21"/>
    </row>
    <row r="367" spans="1:9" ht="24.95" customHeight="1">
      <c r="A367" s="4">
        <v>362</v>
      </c>
      <c r="B367" s="26">
        <v>1201028894</v>
      </c>
      <c r="C367" s="11" t="s">
        <v>307</v>
      </c>
      <c r="D367" s="11" t="s">
        <v>222</v>
      </c>
      <c r="E367" s="16">
        <f t="shared" si="5"/>
        <v>0</v>
      </c>
      <c r="F367" s="14">
        <v>0.13</v>
      </c>
      <c r="G367" s="16"/>
      <c r="H367" s="17"/>
      <c r="I367" s="21"/>
    </row>
    <row r="368" spans="1:9" ht="24.95" customHeight="1">
      <c r="A368" s="4">
        <v>363</v>
      </c>
      <c r="B368" s="26">
        <v>1201032670</v>
      </c>
      <c r="C368" s="11" t="s">
        <v>931</v>
      </c>
      <c r="D368" s="11" t="s">
        <v>226</v>
      </c>
      <c r="E368" s="16">
        <f t="shared" si="5"/>
        <v>0</v>
      </c>
      <c r="F368" s="14">
        <v>0.13</v>
      </c>
      <c r="G368" s="16"/>
      <c r="H368" s="17"/>
      <c r="I368" s="21"/>
    </row>
    <row r="369" spans="1:9" ht="24.95" customHeight="1">
      <c r="A369" s="4">
        <v>364</v>
      </c>
      <c r="B369" s="26">
        <v>1201037166</v>
      </c>
      <c r="C369" s="11" t="s">
        <v>308</v>
      </c>
      <c r="D369" s="11" t="s">
        <v>309</v>
      </c>
      <c r="E369" s="16">
        <f t="shared" si="5"/>
        <v>0</v>
      </c>
      <c r="F369" s="14">
        <v>0.13</v>
      </c>
      <c r="G369" s="16"/>
      <c r="H369" s="17"/>
      <c r="I369" s="21"/>
    </row>
    <row r="370" spans="1:9" ht="24.95" customHeight="1">
      <c r="A370" s="4">
        <v>365</v>
      </c>
      <c r="B370" s="26">
        <v>1201037427</v>
      </c>
      <c r="C370" s="11" t="s">
        <v>227</v>
      </c>
      <c r="D370" s="11" t="s">
        <v>228</v>
      </c>
      <c r="E370" s="16">
        <f t="shared" si="5"/>
        <v>0</v>
      </c>
      <c r="F370" s="14">
        <v>0.13</v>
      </c>
      <c r="G370" s="16"/>
      <c r="H370" s="17"/>
      <c r="I370" s="21"/>
    </row>
    <row r="371" spans="1:9" ht="24.95" customHeight="1">
      <c r="A371" s="4">
        <v>366</v>
      </c>
      <c r="B371" s="26">
        <v>12010376</v>
      </c>
      <c r="C371" s="11" t="s">
        <v>518</v>
      </c>
      <c r="D371" s="11" t="s">
        <v>23</v>
      </c>
      <c r="E371" s="16">
        <f t="shared" si="5"/>
        <v>0</v>
      </c>
      <c r="F371" s="14">
        <v>0.13</v>
      </c>
      <c r="G371" s="16"/>
      <c r="H371" s="17"/>
      <c r="I371" s="21"/>
    </row>
    <row r="372" spans="1:9" ht="24.95" customHeight="1">
      <c r="A372" s="4">
        <v>367</v>
      </c>
      <c r="B372" s="26">
        <v>1201037724</v>
      </c>
      <c r="C372" s="11" t="s">
        <v>311</v>
      </c>
      <c r="D372" s="11" t="s">
        <v>312</v>
      </c>
      <c r="E372" s="16">
        <f t="shared" si="5"/>
        <v>0</v>
      </c>
      <c r="F372" s="14">
        <v>0.13</v>
      </c>
      <c r="G372" s="16"/>
      <c r="H372" s="17"/>
      <c r="I372" s="21"/>
    </row>
    <row r="373" spans="1:9" ht="24.95" customHeight="1">
      <c r="A373" s="4">
        <v>368</v>
      </c>
      <c r="B373" s="26">
        <v>1201041319</v>
      </c>
      <c r="C373" s="11" t="s">
        <v>315</v>
      </c>
      <c r="D373" s="11" t="s">
        <v>289</v>
      </c>
      <c r="E373" s="16">
        <f t="shared" si="5"/>
        <v>0</v>
      </c>
      <c r="F373" s="14">
        <v>0.13</v>
      </c>
      <c r="G373" s="16"/>
      <c r="H373" s="17"/>
      <c r="I373" s="21"/>
    </row>
    <row r="374" spans="1:9" ht="24.95" customHeight="1">
      <c r="A374" s="4">
        <v>369</v>
      </c>
      <c r="B374" s="26">
        <v>1201041320</v>
      </c>
      <c r="C374" s="11" t="s">
        <v>316</v>
      </c>
      <c r="D374" s="11" t="s">
        <v>237</v>
      </c>
      <c r="E374" s="16">
        <f t="shared" si="5"/>
        <v>0</v>
      </c>
      <c r="F374" s="14">
        <v>0.13</v>
      </c>
      <c r="G374" s="16"/>
      <c r="H374" s="17"/>
      <c r="I374" s="21"/>
    </row>
    <row r="375" spans="1:9" ht="24.95" customHeight="1">
      <c r="A375" s="4">
        <v>370</v>
      </c>
      <c r="B375" s="26">
        <v>1201044277</v>
      </c>
      <c r="C375" s="11" t="s">
        <v>319</v>
      </c>
      <c r="D375" s="11" t="s">
        <v>260</v>
      </c>
      <c r="E375" s="16">
        <f t="shared" si="5"/>
        <v>0</v>
      </c>
      <c r="F375" s="14">
        <v>0.13</v>
      </c>
      <c r="G375" s="16"/>
      <c r="H375" s="17"/>
      <c r="I375" s="21"/>
    </row>
    <row r="376" spans="1:9" ht="24.95" customHeight="1">
      <c r="A376" s="4">
        <v>371</v>
      </c>
      <c r="B376" s="26">
        <v>12010447</v>
      </c>
      <c r="C376" s="11" t="s">
        <v>523</v>
      </c>
      <c r="D376" s="11" t="s">
        <v>76</v>
      </c>
      <c r="E376" s="16">
        <f t="shared" si="5"/>
        <v>0</v>
      </c>
      <c r="F376" s="14">
        <v>0.13</v>
      </c>
      <c r="G376" s="16"/>
      <c r="H376" s="17"/>
      <c r="I376" s="21"/>
    </row>
    <row r="377" spans="1:9" ht="24.95" customHeight="1">
      <c r="A377" s="4">
        <v>372</v>
      </c>
      <c r="B377" s="26">
        <v>1201044798</v>
      </c>
      <c r="C377" s="11" t="s">
        <v>236</v>
      </c>
      <c r="D377" s="11" t="s">
        <v>237</v>
      </c>
      <c r="E377" s="16">
        <f t="shared" si="5"/>
        <v>0</v>
      </c>
      <c r="F377" s="14">
        <v>0.13</v>
      </c>
      <c r="G377" s="16"/>
      <c r="H377" s="17"/>
      <c r="I377" s="21"/>
    </row>
    <row r="378" spans="1:9" ht="24.95" customHeight="1">
      <c r="A378" s="4">
        <v>373</v>
      </c>
      <c r="B378" s="26">
        <v>1201044799</v>
      </c>
      <c r="C378" s="11" t="s">
        <v>487</v>
      </c>
      <c r="D378" s="11" t="s">
        <v>237</v>
      </c>
      <c r="E378" s="16">
        <f t="shared" si="5"/>
        <v>0</v>
      </c>
      <c r="F378" s="14">
        <v>0.13</v>
      </c>
      <c r="G378" s="16"/>
      <c r="H378" s="17"/>
      <c r="I378" s="21"/>
    </row>
    <row r="379" spans="1:9" ht="24.95" customHeight="1">
      <c r="A379" s="4">
        <v>374</v>
      </c>
      <c r="B379" s="26">
        <v>1201044801</v>
      </c>
      <c r="C379" s="11" t="s">
        <v>238</v>
      </c>
      <c r="D379" s="11" t="s">
        <v>237</v>
      </c>
      <c r="E379" s="16">
        <f t="shared" si="5"/>
        <v>0</v>
      </c>
      <c r="F379" s="14">
        <v>0.13</v>
      </c>
      <c r="G379" s="16"/>
      <c r="H379" s="17"/>
      <c r="I379" s="21"/>
    </row>
    <row r="380" spans="1:9" ht="24.95" customHeight="1">
      <c r="A380" s="4">
        <v>375</v>
      </c>
      <c r="B380" s="26">
        <v>1201044802</v>
      </c>
      <c r="C380" s="11" t="s">
        <v>239</v>
      </c>
      <c r="D380" s="11" t="s">
        <v>237</v>
      </c>
      <c r="E380" s="16">
        <f t="shared" si="5"/>
        <v>0</v>
      </c>
      <c r="F380" s="14">
        <v>0.13</v>
      </c>
      <c r="G380" s="16"/>
      <c r="H380" s="17"/>
      <c r="I380" s="21"/>
    </row>
    <row r="381" spans="1:9" ht="24.95" customHeight="1">
      <c r="A381" s="4">
        <v>376</v>
      </c>
      <c r="B381" s="26">
        <v>1201044804</v>
      </c>
      <c r="C381" s="11" t="s">
        <v>932</v>
      </c>
      <c r="D381" s="11" t="s">
        <v>237</v>
      </c>
      <c r="E381" s="16">
        <f t="shared" si="5"/>
        <v>0</v>
      </c>
      <c r="F381" s="14">
        <v>0.13</v>
      </c>
      <c r="G381" s="16"/>
      <c r="H381" s="17"/>
      <c r="I381" s="21"/>
    </row>
    <row r="382" spans="1:9" ht="24.95" customHeight="1">
      <c r="A382" s="4">
        <v>377</v>
      </c>
      <c r="B382" s="26">
        <v>1201044805</v>
      </c>
      <c r="C382" s="11" t="s">
        <v>240</v>
      </c>
      <c r="D382" s="11" t="s">
        <v>237</v>
      </c>
      <c r="E382" s="16">
        <f t="shared" si="5"/>
        <v>0</v>
      </c>
      <c r="F382" s="14">
        <v>0.13</v>
      </c>
      <c r="G382" s="16"/>
      <c r="H382" s="17"/>
      <c r="I382" s="21"/>
    </row>
    <row r="383" spans="1:9" ht="24.95" customHeight="1">
      <c r="A383" s="4">
        <v>378</v>
      </c>
      <c r="B383" s="26">
        <v>1201044813</v>
      </c>
      <c r="C383" s="11" t="s">
        <v>241</v>
      </c>
      <c r="D383" s="11" t="s">
        <v>237</v>
      </c>
      <c r="E383" s="16">
        <f t="shared" si="5"/>
        <v>0</v>
      </c>
      <c r="F383" s="14">
        <v>0.13</v>
      </c>
      <c r="G383" s="16"/>
      <c r="H383" s="17"/>
      <c r="I383" s="21"/>
    </row>
    <row r="384" spans="1:9" ht="24.95" customHeight="1">
      <c r="A384" s="4">
        <v>379</v>
      </c>
      <c r="B384" s="26">
        <v>1201044819</v>
      </c>
      <c r="C384" s="11" t="s">
        <v>486</v>
      </c>
      <c r="D384" s="11" t="s">
        <v>237</v>
      </c>
      <c r="E384" s="16">
        <f t="shared" si="5"/>
        <v>0</v>
      </c>
      <c r="F384" s="14">
        <v>0.13</v>
      </c>
      <c r="G384" s="16"/>
      <c r="H384" s="17"/>
      <c r="I384" s="21"/>
    </row>
    <row r="385" spans="1:9" ht="24.95" customHeight="1">
      <c r="A385" s="4">
        <v>380</v>
      </c>
      <c r="B385" s="26">
        <v>1201044820</v>
      </c>
      <c r="C385" s="11" t="s">
        <v>483</v>
      </c>
      <c r="D385" s="11" t="s">
        <v>237</v>
      </c>
      <c r="E385" s="16">
        <f t="shared" si="5"/>
        <v>0</v>
      </c>
      <c r="F385" s="14">
        <v>0.13</v>
      </c>
      <c r="G385" s="16"/>
      <c r="H385" s="17"/>
      <c r="I385" s="21"/>
    </row>
    <row r="386" spans="1:9" ht="24.95" customHeight="1">
      <c r="A386" s="4">
        <v>381</v>
      </c>
      <c r="B386" s="26">
        <v>1201044821</v>
      </c>
      <c r="C386" s="11" t="s">
        <v>488</v>
      </c>
      <c r="D386" s="11" t="s">
        <v>489</v>
      </c>
      <c r="E386" s="16">
        <f t="shared" si="5"/>
        <v>0</v>
      </c>
      <c r="F386" s="14">
        <v>0.13</v>
      </c>
      <c r="G386" s="16"/>
      <c r="H386" s="17"/>
      <c r="I386" s="21"/>
    </row>
    <row r="387" spans="1:9" ht="24.95" customHeight="1">
      <c r="A387" s="4">
        <v>382</v>
      </c>
      <c r="B387" s="26">
        <v>1201044837</v>
      </c>
      <c r="C387" s="11" t="s">
        <v>242</v>
      </c>
      <c r="D387" s="11" t="s">
        <v>243</v>
      </c>
      <c r="E387" s="16">
        <f t="shared" si="5"/>
        <v>0</v>
      </c>
      <c r="F387" s="14">
        <v>0.13</v>
      </c>
      <c r="G387" s="16"/>
      <c r="H387" s="17"/>
      <c r="I387" s="21"/>
    </row>
    <row r="388" spans="1:9" ht="24.95" customHeight="1">
      <c r="A388" s="4">
        <v>383</v>
      </c>
      <c r="B388" s="26">
        <v>1201044838</v>
      </c>
      <c r="C388" s="11" t="s">
        <v>244</v>
      </c>
      <c r="D388" s="11" t="s">
        <v>190</v>
      </c>
      <c r="E388" s="16">
        <f t="shared" ref="E388:E451" si="6">G388/1.13</f>
        <v>0</v>
      </c>
      <c r="F388" s="14">
        <v>0.13</v>
      </c>
      <c r="G388" s="16"/>
      <c r="H388" s="17"/>
      <c r="I388" s="21"/>
    </row>
    <row r="389" spans="1:9" ht="24.95" customHeight="1">
      <c r="A389" s="4">
        <v>384</v>
      </c>
      <c r="B389" s="26">
        <v>1201044839</v>
      </c>
      <c r="C389" s="11" t="s">
        <v>933</v>
      </c>
      <c r="D389" s="11" t="s">
        <v>190</v>
      </c>
      <c r="E389" s="16">
        <f t="shared" si="6"/>
        <v>0</v>
      </c>
      <c r="F389" s="14">
        <v>0.13</v>
      </c>
      <c r="G389" s="16"/>
      <c r="H389" s="17"/>
      <c r="I389" s="21"/>
    </row>
    <row r="390" spans="1:9" ht="24.95" customHeight="1">
      <c r="A390" s="4">
        <v>385</v>
      </c>
      <c r="B390" s="26">
        <v>1201044869</v>
      </c>
      <c r="C390" s="11" t="s">
        <v>320</v>
      </c>
      <c r="D390" s="11" t="s">
        <v>190</v>
      </c>
      <c r="E390" s="16">
        <f t="shared" si="6"/>
        <v>0</v>
      </c>
      <c r="F390" s="14">
        <v>0.13</v>
      </c>
      <c r="G390" s="16"/>
      <c r="H390" s="17"/>
      <c r="I390" s="21"/>
    </row>
    <row r="391" spans="1:9" ht="24.95" customHeight="1">
      <c r="A391" s="4">
        <v>386</v>
      </c>
      <c r="B391" s="26">
        <v>1201044871</v>
      </c>
      <c r="C391" s="11" t="s">
        <v>934</v>
      </c>
      <c r="D391" s="11" t="s">
        <v>184</v>
      </c>
      <c r="E391" s="16">
        <f t="shared" si="6"/>
        <v>0</v>
      </c>
      <c r="F391" s="14">
        <v>0.13</v>
      </c>
      <c r="G391" s="16"/>
      <c r="H391" s="17"/>
      <c r="I391" s="21"/>
    </row>
    <row r="392" spans="1:9" ht="24.95" customHeight="1">
      <c r="A392" s="4">
        <v>387</v>
      </c>
      <c r="B392" s="26">
        <v>1201045046</v>
      </c>
      <c r="C392" s="11" t="s">
        <v>322</v>
      </c>
      <c r="D392" s="11" t="s">
        <v>323</v>
      </c>
      <c r="E392" s="16">
        <f t="shared" si="6"/>
        <v>0</v>
      </c>
      <c r="F392" s="14">
        <v>0.13</v>
      </c>
      <c r="G392" s="16"/>
      <c r="H392" s="17"/>
      <c r="I392" s="21"/>
    </row>
    <row r="393" spans="1:9" ht="24.95" customHeight="1">
      <c r="A393" s="4">
        <v>388</v>
      </c>
      <c r="B393" s="26">
        <v>1201045190</v>
      </c>
      <c r="C393" s="11" t="s">
        <v>324</v>
      </c>
      <c r="D393" s="11" t="s">
        <v>325</v>
      </c>
      <c r="E393" s="16">
        <f t="shared" si="6"/>
        <v>0</v>
      </c>
      <c r="F393" s="14">
        <v>0.13</v>
      </c>
      <c r="G393" s="16"/>
      <c r="H393" s="17"/>
      <c r="I393" s="21"/>
    </row>
    <row r="394" spans="1:9" ht="24.95" customHeight="1">
      <c r="A394" s="4">
        <v>389</v>
      </c>
      <c r="B394" s="26">
        <v>1201045204</v>
      </c>
      <c r="C394" s="11" t="s">
        <v>250</v>
      </c>
      <c r="D394" s="11" t="s">
        <v>237</v>
      </c>
      <c r="E394" s="16">
        <f t="shared" si="6"/>
        <v>0</v>
      </c>
      <c r="F394" s="14">
        <v>0.13</v>
      </c>
      <c r="G394" s="16"/>
      <c r="H394" s="17"/>
      <c r="I394" s="21"/>
    </row>
    <row r="395" spans="1:9" ht="24.95" customHeight="1">
      <c r="A395" s="4">
        <v>390</v>
      </c>
      <c r="B395" s="26">
        <v>1201046642</v>
      </c>
      <c r="C395" s="11" t="s">
        <v>490</v>
      </c>
      <c r="D395" s="11" t="s">
        <v>314</v>
      </c>
      <c r="E395" s="16">
        <f t="shared" si="6"/>
        <v>0</v>
      </c>
      <c r="F395" s="14">
        <v>0.13</v>
      </c>
      <c r="G395" s="16"/>
      <c r="H395" s="17"/>
      <c r="I395" s="21"/>
    </row>
    <row r="396" spans="1:9" ht="24.95" customHeight="1">
      <c r="A396" s="4">
        <v>391</v>
      </c>
      <c r="B396" s="26">
        <v>1201047042</v>
      </c>
      <c r="C396" s="11" t="s">
        <v>515</v>
      </c>
      <c r="D396" s="11" t="s">
        <v>511</v>
      </c>
      <c r="E396" s="16">
        <f t="shared" si="6"/>
        <v>0</v>
      </c>
      <c r="F396" s="14">
        <v>0.13</v>
      </c>
      <c r="G396" s="16"/>
      <c r="H396" s="17"/>
      <c r="I396" s="21"/>
    </row>
    <row r="397" spans="1:9" ht="24.95" customHeight="1">
      <c r="A397" s="4">
        <v>392</v>
      </c>
      <c r="B397" s="26">
        <v>1201047043</v>
      </c>
      <c r="C397" s="11" t="s">
        <v>512</v>
      </c>
      <c r="D397" s="11" t="s">
        <v>511</v>
      </c>
      <c r="E397" s="16">
        <f t="shared" si="6"/>
        <v>0</v>
      </c>
      <c r="F397" s="14">
        <v>0.13</v>
      </c>
      <c r="G397" s="16"/>
      <c r="H397" s="17"/>
      <c r="I397" s="21"/>
    </row>
    <row r="398" spans="1:9" ht="24.95" customHeight="1">
      <c r="A398" s="4">
        <v>393</v>
      </c>
      <c r="B398" s="26">
        <v>1201047044</v>
      </c>
      <c r="C398" s="11" t="s">
        <v>514</v>
      </c>
      <c r="D398" s="11" t="s">
        <v>511</v>
      </c>
      <c r="E398" s="16">
        <f t="shared" si="6"/>
        <v>0</v>
      </c>
      <c r="F398" s="14">
        <v>0.13</v>
      </c>
      <c r="G398" s="16"/>
      <c r="H398" s="17"/>
      <c r="I398" s="21"/>
    </row>
    <row r="399" spans="1:9" ht="24.95" customHeight="1">
      <c r="A399" s="4">
        <v>394</v>
      </c>
      <c r="B399" s="26">
        <v>1201047045</v>
      </c>
      <c r="C399" s="11" t="s">
        <v>510</v>
      </c>
      <c r="D399" s="11" t="s">
        <v>511</v>
      </c>
      <c r="E399" s="16">
        <f t="shared" si="6"/>
        <v>0</v>
      </c>
      <c r="F399" s="14">
        <v>0.13</v>
      </c>
      <c r="G399" s="16"/>
      <c r="H399" s="17"/>
      <c r="I399" s="21"/>
    </row>
    <row r="400" spans="1:9" ht="24.95" customHeight="1">
      <c r="A400" s="4">
        <v>395</v>
      </c>
      <c r="B400" s="26">
        <v>1201047046</v>
      </c>
      <c r="C400" s="11" t="s">
        <v>513</v>
      </c>
      <c r="D400" s="11" t="s">
        <v>511</v>
      </c>
      <c r="E400" s="16">
        <f t="shared" si="6"/>
        <v>0</v>
      </c>
      <c r="F400" s="14">
        <v>0.13</v>
      </c>
      <c r="G400" s="16"/>
      <c r="H400" s="17"/>
      <c r="I400" s="21"/>
    </row>
    <row r="401" spans="1:9" ht="24.95" customHeight="1">
      <c r="A401" s="4">
        <v>396</v>
      </c>
      <c r="B401" s="26">
        <v>1201047347</v>
      </c>
      <c r="C401" s="11" t="s">
        <v>567</v>
      </c>
      <c r="D401" s="11" t="s">
        <v>184</v>
      </c>
      <c r="E401" s="16">
        <f t="shared" si="6"/>
        <v>0</v>
      </c>
      <c r="F401" s="14">
        <v>0.13</v>
      </c>
      <c r="G401" s="16"/>
      <c r="H401" s="17"/>
      <c r="I401" s="21"/>
    </row>
    <row r="402" spans="1:9" ht="24.95" customHeight="1">
      <c r="A402" s="4">
        <v>397</v>
      </c>
      <c r="B402" s="26">
        <v>1201047349</v>
      </c>
      <c r="C402" s="11" t="s">
        <v>570</v>
      </c>
      <c r="D402" s="11" t="s">
        <v>445</v>
      </c>
      <c r="E402" s="16">
        <f t="shared" si="6"/>
        <v>0</v>
      </c>
      <c r="F402" s="14">
        <v>0.13</v>
      </c>
      <c r="G402" s="16"/>
      <c r="H402" s="17"/>
      <c r="I402" s="21"/>
    </row>
    <row r="403" spans="1:9" ht="24.95" customHeight="1">
      <c r="A403" s="4">
        <v>398</v>
      </c>
      <c r="B403" s="26">
        <v>1201047779</v>
      </c>
      <c r="C403" s="11" t="s">
        <v>498</v>
      </c>
      <c r="D403" s="11" t="s">
        <v>499</v>
      </c>
      <c r="E403" s="16">
        <f t="shared" si="6"/>
        <v>0</v>
      </c>
      <c r="F403" s="14">
        <v>0.13</v>
      </c>
      <c r="G403" s="16"/>
      <c r="H403" s="17"/>
      <c r="I403" s="21"/>
    </row>
    <row r="404" spans="1:9" ht="24.95" customHeight="1">
      <c r="A404" s="4">
        <v>399</v>
      </c>
      <c r="B404" s="26">
        <v>1201047781</v>
      </c>
      <c r="C404" s="11" t="s">
        <v>484</v>
      </c>
      <c r="D404" s="11" t="s">
        <v>237</v>
      </c>
      <c r="E404" s="16">
        <f t="shared" si="6"/>
        <v>0</v>
      </c>
      <c r="F404" s="14">
        <v>0.13</v>
      </c>
      <c r="G404" s="16"/>
      <c r="H404" s="17"/>
      <c r="I404" s="21"/>
    </row>
    <row r="405" spans="1:9" ht="24.95" customHeight="1">
      <c r="A405" s="4">
        <v>400</v>
      </c>
      <c r="B405" s="26">
        <v>1201047782</v>
      </c>
      <c r="C405" s="11" t="s">
        <v>547</v>
      </c>
      <c r="D405" s="11" t="s">
        <v>280</v>
      </c>
      <c r="E405" s="16">
        <f t="shared" si="6"/>
        <v>0</v>
      </c>
      <c r="F405" s="14">
        <v>0.13</v>
      </c>
      <c r="G405" s="16"/>
      <c r="H405" s="17"/>
      <c r="I405" s="21"/>
    </row>
    <row r="406" spans="1:9" ht="24.95" customHeight="1">
      <c r="A406" s="4">
        <v>401</v>
      </c>
      <c r="B406" s="26">
        <v>1201047986</v>
      </c>
      <c r="C406" s="11" t="s">
        <v>507</v>
      </c>
      <c r="D406" s="11" t="s">
        <v>508</v>
      </c>
      <c r="E406" s="16">
        <f t="shared" si="6"/>
        <v>0</v>
      </c>
      <c r="F406" s="14">
        <v>0.13</v>
      </c>
      <c r="G406" s="16"/>
      <c r="H406" s="17"/>
      <c r="I406" s="21"/>
    </row>
    <row r="407" spans="1:9" ht="24.95" customHeight="1">
      <c r="A407" s="4">
        <v>402</v>
      </c>
      <c r="B407" s="26">
        <v>1201047987</v>
      </c>
      <c r="C407" s="11" t="s">
        <v>552</v>
      </c>
      <c r="D407" s="11" t="s">
        <v>314</v>
      </c>
      <c r="E407" s="16">
        <f t="shared" si="6"/>
        <v>0</v>
      </c>
      <c r="F407" s="14">
        <v>0.13</v>
      </c>
      <c r="G407" s="16"/>
      <c r="H407" s="17"/>
      <c r="I407" s="21"/>
    </row>
    <row r="408" spans="1:9" ht="24.95" customHeight="1">
      <c r="A408" s="4">
        <v>403</v>
      </c>
      <c r="B408" s="26">
        <v>1201047988</v>
      </c>
      <c r="C408" s="11" t="s">
        <v>553</v>
      </c>
      <c r="D408" s="11" t="s">
        <v>314</v>
      </c>
      <c r="E408" s="16">
        <f t="shared" si="6"/>
        <v>0</v>
      </c>
      <c r="F408" s="14">
        <v>0.13</v>
      </c>
      <c r="G408" s="16"/>
      <c r="H408" s="17"/>
      <c r="I408" s="21"/>
    </row>
    <row r="409" spans="1:9" ht="24.95" customHeight="1">
      <c r="A409" s="4">
        <v>404</v>
      </c>
      <c r="B409" s="26">
        <v>1201047989</v>
      </c>
      <c r="C409" s="11" t="s">
        <v>935</v>
      </c>
      <c r="D409" s="11" t="s">
        <v>314</v>
      </c>
      <c r="E409" s="16">
        <f t="shared" si="6"/>
        <v>0</v>
      </c>
      <c r="F409" s="14">
        <v>0.13</v>
      </c>
      <c r="G409" s="16"/>
      <c r="H409" s="17"/>
      <c r="I409" s="21"/>
    </row>
    <row r="410" spans="1:9" ht="24.95" customHeight="1">
      <c r="A410" s="4">
        <v>405</v>
      </c>
      <c r="B410" s="26">
        <v>1201048964</v>
      </c>
      <c r="C410" s="11" t="s">
        <v>936</v>
      </c>
      <c r="D410" s="11" t="s">
        <v>226</v>
      </c>
      <c r="E410" s="16">
        <f t="shared" si="6"/>
        <v>0</v>
      </c>
      <c r="F410" s="14">
        <v>0.13</v>
      </c>
      <c r="G410" s="16"/>
      <c r="H410" s="17"/>
      <c r="I410" s="21"/>
    </row>
    <row r="411" spans="1:9" ht="24.95" customHeight="1">
      <c r="A411" s="4">
        <v>406</v>
      </c>
      <c r="B411" s="26">
        <v>12010807</v>
      </c>
      <c r="C411" s="11" t="s">
        <v>530</v>
      </c>
      <c r="D411" s="11" t="s">
        <v>146</v>
      </c>
      <c r="E411" s="16">
        <f t="shared" si="6"/>
        <v>0</v>
      </c>
      <c r="F411" s="14">
        <v>0.13</v>
      </c>
      <c r="G411" s="16"/>
      <c r="H411" s="17"/>
      <c r="I411" s="21"/>
    </row>
    <row r="412" spans="1:9" ht="24.95" customHeight="1">
      <c r="A412" s="4">
        <v>407</v>
      </c>
      <c r="B412" s="26">
        <v>12010888</v>
      </c>
      <c r="C412" s="11" t="s">
        <v>505</v>
      </c>
      <c r="D412" s="11" t="s">
        <v>125</v>
      </c>
      <c r="E412" s="16">
        <f t="shared" si="6"/>
        <v>0</v>
      </c>
      <c r="F412" s="14">
        <v>0.13</v>
      </c>
      <c r="G412" s="16"/>
      <c r="H412" s="17"/>
      <c r="I412" s="21"/>
    </row>
    <row r="413" spans="1:9" ht="24.95" customHeight="1">
      <c r="A413" s="4">
        <v>408</v>
      </c>
      <c r="B413" s="26">
        <v>12011014</v>
      </c>
      <c r="C413" s="11" t="s">
        <v>532</v>
      </c>
      <c r="D413" s="11" t="s">
        <v>75</v>
      </c>
      <c r="E413" s="16">
        <f t="shared" si="6"/>
        <v>0</v>
      </c>
      <c r="F413" s="14">
        <v>0.13</v>
      </c>
      <c r="G413" s="16"/>
      <c r="H413" s="17"/>
      <c r="I413" s="21"/>
    </row>
    <row r="414" spans="1:9" ht="24.95" customHeight="1">
      <c r="A414" s="4">
        <v>409</v>
      </c>
      <c r="B414" s="26">
        <v>12011042</v>
      </c>
      <c r="C414" s="11" t="s">
        <v>937</v>
      </c>
      <c r="D414" s="11" t="s">
        <v>62</v>
      </c>
      <c r="E414" s="16">
        <f t="shared" si="6"/>
        <v>0</v>
      </c>
      <c r="F414" s="14">
        <v>0.13</v>
      </c>
      <c r="G414" s="16"/>
      <c r="H414" s="17"/>
      <c r="I414" s="21"/>
    </row>
    <row r="415" spans="1:9" ht="24.95" customHeight="1">
      <c r="A415" s="4">
        <v>410</v>
      </c>
      <c r="B415" s="26">
        <v>12012741</v>
      </c>
      <c r="C415" s="11" t="s">
        <v>938</v>
      </c>
      <c r="D415" s="11" t="s">
        <v>26</v>
      </c>
      <c r="E415" s="16">
        <f t="shared" si="6"/>
        <v>0</v>
      </c>
      <c r="F415" s="14">
        <v>0.13</v>
      </c>
      <c r="G415" s="16"/>
      <c r="H415" s="17"/>
      <c r="I415" s="21"/>
    </row>
    <row r="416" spans="1:9" ht="24.95" customHeight="1">
      <c r="A416" s="4">
        <v>411</v>
      </c>
      <c r="B416" s="26">
        <v>12012970</v>
      </c>
      <c r="C416" s="11" t="s">
        <v>497</v>
      </c>
      <c r="D416" s="11" t="s">
        <v>28</v>
      </c>
      <c r="E416" s="16">
        <f t="shared" si="6"/>
        <v>0</v>
      </c>
      <c r="F416" s="14">
        <v>0.13</v>
      </c>
      <c r="G416" s="16"/>
      <c r="H416" s="17"/>
      <c r="I416" s="21"/>
    </row>
    <row r="417" spans="1:9" ht="24.95" customHeight="1">
      <c r="A417" s="4">
        <v>412</v>
      </c>
      <c r="B417" s="26">
        <v>12012971</v>
      </c>
      <c r="C417" s="11" t="s">
        <v>502</v>
      </c>
      <c r="D417" s="11" t="s">
        <v>256</v>
      </c>
      <c r="E417" s="16">
        <f t="shared" si="6"/>
        <v>0</v>
      </c>
      <c r="F417" s="14">
        <v>0.13</v>
      </c>
      <c r="G417" s="16"/>
      <c r="H417" s="17"/>
      <c r="I417" s="21"/>
    </row>
    <row r="418" spans="1:9" ht="24.95" customHeight="1">
      <c r="A418" s="4">
        <v>413</v>
      </c>
      <c r="B418" s="26">
        <v>12013076</v>
      </c>
      <c r="C418" s="11" t="s">
        <v>645</v>
      </c>
      <c r="D418" s="11" t="s">
        <v>63</v>
      </c>
      <c r="E418" s="16">
        <f t="shared" si="6"/>
        <v>0</v>
      </c>
      <c r="F418" s="14">
        <v>0.13</v>
      </c>
      <c r="G418" s="16"/>
      <c r="H418" s="17"/>
      <c r="I418" s="21"/>
    </row>
    <row r="419" spans="1:9" ht="24.95" customHeight="1">
      <c r="A419" s="4">
        <v>414</v>
      </c>
      <c r="B419" s="26">
        <v>12013254</v>
      </c>
      <c r="C419" s="11" t="s">
        <v>939</v>
      </c>
      <c r="D419" s="11" t="s">
        <v>63</v>
      </c>
      <c r="E419" s="16">
        <f t="shared" si="6"/>
        <v>0</v>
      </c>
      <c r="F419" s="14">
        <v>0.13</v>
      </c>
      <c r="G419" s="16"/>
      <c r="H419" s="17"/>
      <c r="I419" s="21"/>
    </row>
    <row r="420" spans="1:9" ht="24.95" customHeight="1">
      <c r="A420" s="4">
        <v>415</v>
      </c>
      <c r="B420" s="26">
        <v>1210000563</v>
      </c>
      <c r="C420" s="11" t="s">
        <v>540</v>
      </c>
      <c r="D420" s="11" t="s">
        <v>198</v>
      </c>
      <c r="E420" s="16">
        <f t="shared" si="6"/>
        <v>0</v>
      </c>
      <c r="F420" s="14">
        <v>0.13</v>
      </c>
      <c r="G420" s="16"/>
      <c r="H420" s="17"/>
      <c r="I420" s="21"/>
    </row>
    <row r="421" spans="1:9" ht="24.95" customHeight="1">
      <c r="A421" s="4">
        <v>416</v>
      </c>
      <c r="B421" s="26">
        <v>12100044</v>
      </c>
      <c r="C421" s="11" t="s">
        <v>528</v>
      </c>
      <c r="D421" s="11" t="s">
        <v>4</v>
      </c>
      <c r="E421" s="16">
        <f t="shared" si="6"/>
        <v>0</v>
      </c>
      <c r="F421" s="14">
        <v>0.13</v>
      </c>
      <c r="G421" s="16"/>
      <c r="H421" s="17"/>
      <c r="I421" s="21"/>
    </row>
    <row r="422" spans="1:9" ht="24.95" customHeight="1">
      <c r="A422" s="4">
        <v>417</v>
      </c>
      <c r="B422" s="26">
        <v>1210006839</v>
      </c>
      <c r="C422" s="11" t="s">
        <v>329</v>
      </c>
      <c r="D422" s="11" t="s">
        <v>7</v>
      </c>
      <c r="E422" s="16">
        <f t="shared" si="6"/>
        <v>0</v>
      </c>
      <c r="F422" s="14">
        <v>0.13</v>
      </c>
      <c r="G422" s="16"/>
      <c r="H422" s="17"/>
      <c r="I422" s="21"/>
    </row>
    <row r="423" spans="1:9" ht="24.95" customHeight="1">
      <c r="A423" s="4">
        <v>418</v>
      </c>
      <c r="B423" s="26">
        <v>12100132</v>
      </c>
      <c r="C423" s="11" t="s">
        <v>539</v>
      </c>
      <c r="D423" s="11" t="s">
        <v>4</v>
      </c>
      <c r="E423" s="16">
        <f t="shared" si="6"/>
        <v>0</v>
      </c>
      <c r="F423" s="14">
        <v>0.13</v>
      </c>
      <c r="G423" s="16"/>
      <c r="H423" s="17"/>
      <c r="I423" s="21"/>
    </row>
    <row r="424" spans="1:9" ht="24.95" customHeight="1">
      <c r="A424" s="4">
        <v>419</v>
      </c>
      <c r="B424" s="26">
        <v>12100136</v>
      </c>
      <c r="C424" s="11" t="s">
        <v>529</v>
      </c>
      <c r="D424" s="11" t="s">
        <v>4</v>
      </c>
      <c r="E424" s="16">
        <f t="shared" si="6"/>
        <v>0</v>
      </c>
      <c r="F424" s="14">
        <v>0.13</v>
      </c>
      <c r="G424" s="16"/>
      <c r="H424" s="17"/>
      <c r="I424" s="21"/>
    </row>
    <row r="425" spans="1:9" ht="24.95" customHeight="1">
      <c r="A425" s="4">
        <v>420</v>
      </c>
      <c r="B425" s="26">
        <v>12100199</v>
      </c>
      <c r="C425" s="11" t="s">
        <v>940</v>
      </c>
      <c r="D425" s="11" t="s">
        <v>7</v>
      </c>
      <c r="E425" s="16">
        <f t="shared" si="6"/>
        <v>0</v>
      </c>
      <c r="F425" s="14">
        <v>0.13</v>
      </c>
      <c r="G425" s="16"/>
      <c r="H425" s="17"/>
      <c r="I425" s="21"/>
    </row>
    <row r="426" spans="1:9" ht="24.95" customHeight="1">
      <c r="A426" s="4">
        <v>421</v>
      </c>
      <c r="B426" s="26">
        <v>1210019946</v>
      </c>
      <c r="C426" s="11" t="s">
        <v>332</v>
      </c>
      <c r="D426" s="11" t="s">
        <v>333</v>
      </c>
      <c r="E426" s="16">
        <f t="shared" si="6"/>
        <v>0</v>
      </c>
      <c r="F426" s="14">
        <v>0.13</v>
      </c>
      <c r="G426" s="16"/>
      <c r="H426" s="17"/>
      <c r="I426" s="21"/>
    </row>
    <row r="427" spans="1:9" ht="24.95" customHeight="1">
      <c r="A427" s="4">
        <v>422</v>
      </c>
      <c r="B427" s="26">
        <v>1210019947</v>
      </c>
      <c r="C427" s="11" t="s">
        <v>334</v>
      </c>
      <c r="D427" s="11" t="s">
        <v>4</v>
      </c>
      <c r="E427" s="16">
        <f t="shared" si="6"/>
        <v>0</v>
      </c>
      <c r="F427" s="14">
        <v>0.13</v>
      </c>
      <c r="G427" s="16"/>
      <c r="H427" s="17"/>
      <c r="I427" s="21"/>
    </row>
    <row r="428" spans="1:9" ht="24.95" customHeight="1">
      <c r="A428" s="4">
        <v>423</v>
      </c>
      <c r="B428" s="26">
        <v>1210019953</v>
      </c>
      <c r="C428" s="11" t="s">
        <v>257</v>
      </c>
      <c r="D428" s="11" t="s">
        <v>258</v>
      </c>
      <c r="E428" s="16">
        <f t="shared" si="6"/>
        <v>0</v>
      </c>
      <c r="F428" s="14">
        <v>0.13</v>
      </c>
      <c r="G428" s="16"/>
      <c r="H428" s="17"/>
      <c r="I428" s="21"/>
    </row>
    <row r="429" spans="1:9" ht="24.95" customHeight="1">
      <c r="A429" s="4">
        <v>424</v>
      </c>
      <c r="B429" s="26">
        <v>1210019960</v>
      </c>
      <c r="C429" s="11" t="s">
        <v>259</v>
      </c>
      <c r="D429" s="11" t="s">
        <v>235</v>
      </c>
      <c r="E429" s="16">
        <f t="shared" si="6"/>
        <v>0</v>
      </c>
      <c r="F429" s="14">
        <v>0.13</v>
      </c>
      <c r="G429" s="16"/>
      <c r="H429" s="17"/>
      <c r="I429" s="21"/>
    </row>
    <row r="430" spans="1:9" ht="24.95" customHeight="1">
      <c r="A430" s="4">
        <v>425</v>
      </c>
      <c r="B430" s="26">
        <v>12100215</v>
      </c>
      <c r="C430" s="11" t="s">
        <v>335</v>
      </c>
      <c r="D430" s="11" t="s">
        <v>53</v>
      </c>
      <c r="E430" s="16">
        <f t="shared" si="6"/>
        <v>0</v>
      </c>
      <c r="F430" s="14">
        <v>0.13</v>
      </c>
      <c r="G430" s="16"/>
      <c r="H430" s="17"/>
      <c r="I430" s="21"/>
    </row>
    <row r="431" spans="1:9" ht="24.95" customHeight="1">
      <c r="A431" s="4">
        <v>426</v>
      </c>
      <c r="B431" s="26">
        <v>1210022427</v>
      </c>
      <c r="C431" s="11" t="s">
        <v>941</v>
      </c>
      <c r="D431" s="11" t="s">
        <v>942</v>
      </c>
      <c r="E431" s="16">
        <f t="shared" si="6"/>
        <v>0</v>
      </c>
      <c r="F431" s="14">
        <v>0.13</v>
      </c>
      <c r="G431" s="16"/>
      <c r="H431" s="17"/>
      <c r="I431" s="21"/>
    </row>
    <row r="432" spans="1:9" ht="24.95" customHeight="1">
      <c r="A432" s="4">
        <v>427</v>
      </c>
      <c r="B432" s="26">
        <v>12100296</v>
      </c>
      <c r="C432" s="11" t="s">
        <v>943</v>
      </c>
      <c r="D432" s="11" t="s">
        <v>82</v>
      </c>
      <c r="E432" s="16">
        <f t="shared" si="6"/>
        <v>0</v>
      </c>
      <c r="F432" s="14">
        <v>0.13</v>
      </c>
      <c r="G432" s="16"/>
      <c r="H432" s="17"/>
      <c r="I432" s="21"/>
    </row>
    <row r="433" spans="1:9" ht="24.95" customHeight="1">
      <c r="A433" s="4">
        <v>428</v>
      </c>
      <c r="B433" s="26">
        <v>12100345</v>
      </c>
      <c r="C433" s="11" t="s">
        <v>568</v>
      </c>
      <c r="D433" s="11" t="s">
        <v>32</v>
      </c>
      <c r="E433" s="16">
        <f t="shared" si="6"/>
        <v>0</v>
      </c>
      <c r="F433" s="14">
        <v>0.13</v>
      </c>
      <c r="G433" s="16"/>
      <c r="H433" s="17"/>
      <c r="I433" s="21"/>
    </row>
    <row r="434" spans="1:9" ht="24.95" customHeight="1">
      <c r="A434" s="4">
        <v>429</v>
      </c>
      <c r="B434" s="26">
        <v>12100537</v>
      </c>
      <c r="C434" s="11" t="s">
        <v>562</v>
      </c>
      <c r="D434" s="11" t="s">
        <v>11</v>
      </c>
      <c r="E434" s="16">
        <f t="shared" si="6"/>
        <v>0</v>
      </c>
      <c r="F434" s="14">
        <v>0.13</v>
      </c>
      <c r="G434" s="16"/>
      <c r="H434" s="17"/>
      <c r="I434" s="21"/>
    </row>
    <row r="435" spans="1:9" ht="24.95" customHeight="1">
      <c r="A435" s="4">
        <v>430</v>
      </c>
      <c r="B435" s="26">
        <v>12103358</v>
      </c>
      <c r="C435" s="11" t="s">
        <v>944</v>
      </c>
      <c r="D435" s="11" t="s">
        <v>4</v>
      </c>
      <c r="E435" s="16">
        <f t="shared" si="6"/>
        <v>0</v>
      </c>
      <c r="F435" s="14">
        <v>0.13</v>
      </c>
      <c r="G435" s="16"/>
      <c r="H435" s="17"/>
      <c r="I435" s="21"/>
    </row>
    <row r="436" spans="1:9" ht="24.95" customHeight="1">
      <c r="A436" s="4">
        <v>431</v>
      </c>
      <c r="B436" s="26">
        <v>12104913</v>
      </c>
      <c r="C436" s="11" t="s">
        <v>563</v>
      </c>
      <c r="D436" s="11" t="s">
        <v>208</v>
      </c>
      <c r="E436" s="16">
        <f t="shared" si="6"/>
        <v>0</v>
      </c>
      <c r="F436" s="14">
        <v>0.13</v>
      </c>
      <c r="G436" s="16"/>
      <c r="H436" s="17"/>
      <c r="I436" s="21"/>
    </row>
    <row r="437" spans="1:9" ht="24.95" customHeight="1">
      <c r="A437" s="4">
        <v>432</v>
      </c>
      <c r="B437" s="26">
        <v>12105116</v>
      </c>
      <c r="C437" s="11" t="s">
        <v>590</v>
      </c>
      <c r="D437" s="11" t="s">
        <v>137</v>
      </c>
      <c r="E437" s="16">
        <f t="shared" si="6"/>
        <v>0</v>
      </c>
      <c r="F437" s="14">
        <v>0.13</v>
      </c>
      <c r="G437" s="16"/>
      <c r="H437" s="17"/>
      <c r="I437" s="21"/>
    </row>
    <row r="438" spans="1:9" ht="24.95" customHeight="1">
      <c r="A438" s="4">
        <v>433</v>
      </c>
      <c r="B438" s="26">
        <v>122000039045</v>
      </c>
      <c r="C438" s="11" t="s">
        <v>945</v>
      </c>
      <c r="D438" s="11" t="s">
        <v>87</v>
      </c>
      <c r="E438" s="16">
        <f t="shared" si="6"/>
        <v>0</v>
      </c>
      <c r="F438" s="14">
        <v>0.13</v>
      </c>
      <c r="G438" s="16"/>
      <c r="H438" s="17"/>
      <c r="I438" s="21"/>
    </row>
    <row r="439" spans="1:9" ht="24.95" customHeight="1">
      <c r="A439" s="4">
        <v>434</v>
      </c>
      <c r="B439" s="26">
        <v>12200033</v>
      </c>
      <c r="C439" s="11" t="s">
        <v>572</v>
      </c>
      <c r="D439" s="11" t="s">
        <v>88</v>
      </c>
      <c r="E439" s="16">
        <f t="shared" si="6"/>
        <v>0</v>
      </c>
      <c r="F439" s="14">
        <v>0.13</v>
      </c>
      <c r="G439" s="16"/>
      <c r="H439" s="17"/>
      <c r="I439" s="21"/>
    </row>
    <row r="440" spans="1:9" ht="24.95" customHeight="1">
      <c r="A440" s="4">
        <v>435</v>
      </c>
      <c r="B440" s="26">
        <v>12200127</v>
      </c>
      <c r="C440" s="11" t="s">
        <v>338</v>
      </c>
      <c r="D440" s="11" t="s">
        <v>90</v>
      </c>
      <c r="E440" s="16">
        <f t="shared" si="6"/>
        <v>0</v>
      </c>
      <c r="F440" s="14">
        <v>0.13</v>
      </c>
      <c r="G440" s="16"/>
      <c r="H440" s="17"/>
      <c r="I440" s="21"/>
    </row>
    <row r="441" spans="1:9" ht="24.95" customHeight="1">
      <c r="A441" s="4">
        <v>436</v>
      </c>
      <c r="B441" s="26">
        <v>12200269</v>
      </c>
      <c r="C441" s="11" t="s">
        <v>703</v>
      </c>
      <c r="D441" s="11" t="s">
        <v>149</v>
      </c>
      <c r="E441" s="16">
        <f t="shared" si="6"/>
        <v>0</v>
      </c>
      <c r="F441" s="14">
        <v>0.13</v>
      </c>
      <c r="G441" s="16"/>
      <c r="H441" s="17"/>
      <c r="I441" s="21"/>
    </row>
    <row r="442" spans="1:9" ht="24.95" customHeight="1">
      <c r="A442" s="4">
        <v>437</v>
      </c>
      <c r="B442" s="26">
        <v>12200333</v>
      </c>
      <c r="C442" s="11" t="s">
        <v>637</v>
      </c>
      <c r="D442" s="11" t="s">
        <v>150</v>
      </c>
      <c r="E442" s="16">
        <f t="shared" si="6"/>
        <v>0</v>
      </c>
      <c r="F442" s="14">
        <v>0.13</v>
      </c>
      <c r="G442" s="16"/>
      <c r="H442" s="17"/>
      <c r="I442" s="21"/>
    </row>
    <row r="443" spans="1:9" ht="24.95" customHeight="1">
      <c r="A443" s="4">
        <v>438</v>
      </c>
      <c r="B443" s="26">
        <v>12200334</v>
      </c>
      <c r="C443" s="11" t="s">
        <v>588</v>
      </c>
      <c r="D443" s="11" t="s">
        <v>21</v>
      </c>
      <c r="E443" s="16">
        <f t="shared" si="6"/>
        <v>0</v>
      </c>
      <c r="F443" s="14">
        <v>0.13</v>
      </c>
      <c r="G443" s="16"/>
      <c r="H443" s="17"/>
      <c r="I443" s="21"/>
    </row>
    <row r="444" spans="1:9" ht="24.95" customHeight="1">
      <c r="A444" s="4">
        <v>439</v>
      </c>
      <c r="B444" s="26">
        <v>1220041779</v>
      </c>
      <c r="C444" s="11" t="s">
        <v>946</v>
      </c>
      <c r="D444" s="11" t="s">
        <v>77</v>
      </c>
      <c r="E444" s="16">
        <f t="shared" si="6"/>
        <v>0</v>
      </c>
      <c r="F444" s="14">
        <v>0.13</v>
      </c>
      <c r="G444" s="16"/>
      <c r="H444" s="17"/>
      <c r="I444" s="21"/>
    </row>
    <row r="445" spans="1:9" ht="24.95" customHeight="1">
      <c r="A445" s="4">
        <v>440</v>
      </c>
      <c r="B445" s="26">
        <v>1220044451</v>
      </c>
      <c r="C445" s="11" t="s">
        <v>947</v>
      </c>
      <c r="D445" s="11" t="s">
        <v>7</v>
      </c>
      <c r="E445" s="16">
        <f t="shared" si="6"/>
        <v>0</v>
      </c>
      <c r="F445" s="14">
        <v>0.13</v>
      </c>
      <c r="G445" s="16"/>
      <c r="H445" s="17"/>
      <c r="I445" s="21"/>
    </row>
    <row r="446" spans="1:9" ht="24.95" customHeight="1">
      <c r="A446" s="4">
        <v>441</v>
      </c>
      <c r="B446" s="26">
        <v>1220046558</v>
      </c>
      <c r="C446" s="11" t="s">
        <v>1098</v>
      </c>
      <c r="D446" s="11" t="s">
        <v>4</v>
      </c>
      <c r="E446" s="16">
        <f t="shared" si="6"/>
        <v>0</v>
      </c>
      <c r="F446" s="14">
        <v>0.13</v>
      </c>
      <c r="G446" s="16"/>
      <c r="H446" s="17"/>
      <c r="I446" s="21"/>
    </row>
    <row r="447" spans="1:9" ht="24.95" customHeight="1">
      <c r="A447" s="4">
        <v>442</v>
      </c>
      <c r="B447" s="26">
        <v>12200479</v>
      </c>
      <c r="C447" s="11" t="s">
        <v>340</v>
      </c>
      <c r="D447" s="11" t="s">
        <v>15</v>
      </c>
      <c r="E447" s="16">
        <f t="shared" si="6"/>
        <v>0</v>
      </c>
      <c r="F447" s="14">
        <v>0.13</v>
      </c>
      <c r="G447" s="16"/>
      <c r="H447" s="17"/>
      <c r="I447" s="21"/>
    </row>
    <row r="448" spans="1:9" ht="24.95" customHeight="1">
      <c r="A448" s="4">
        <v>443</v>
      </c>
      <c r="B448" s="26">
        <v>1220049685</v>
      </c>
      <c r="C448" s="11" t="s">
        <v>948</v>
      </c>
      <c r="D448" s="11" t="s">
        <v>77</v>
      </c>
      <c r="E448" s="16">
        <f t="shared" si="6"/>
        <v>0</v>
      </c>
      <c r="F448" s="14">
        <v>0.13</v>
      </c>
      <c r="G448" s="16"/>
      <c r="H448" s="17"/>
      <c r="I448" s="21"/>
    </row>
    <row r="449" spans="1:9" ht="24.95" customHeight="1">
      <c r="A449" s="4">
        <v>444</v>
      </c>
      <c r="B449" s="26">
        <v>1220053353</v>
      </c>
      <c r="C449" s="11" t="s">
        <v>949</v>
      </c>
      <c r="D449" s="11" t="s">
        <v>142</v>
      </c>
      <c r="E449" s="16">
        <f t="shared" si="6"/>
        <v>0</v>
      </c>
      <c r="F449" s="14">
        <v>0.13</v>
      </c>
      <c r="G449" s="16"/>
      <c r="H449" s="17"/>
      <c r="I449" s="21"/>
    </row>
    <row r="450" spans="1:9" ht="24.95" customHeight="1">
      <c r="A450" s="4">
        <v>445</v>
      </c>
      <c r="B450" s="26">
        <v>1220053985</v>
      </c>
      <c r="C450" s="11" t="s">
        <v>950</v>
      </c>
      <c r="D450" s="11" t="s">
        <v>105</v>
      </c>
      <c r="E450" s="16">
        <f t="shared" si="6"/>
        <v>0</v>
      </c>
      <c r="F450" s="14">
        <v>0.13</v>
      </c>
      <c r="G450" s="16"/>
      <c r="H450" s="17"/>
      <c r="I450" s="21"/>
    </row>
    <row r="451" spans="1:9" ht="24.95" customHeight="1">
      <c r="A451" s="4">
        <v>446</v>
      </c>
      <c r="B451" s="26">
        <v>1220058728</v>
      </c>
      <c r="C451" s="11" t="s">
        <v>951</v>
      </c>
      <c r="D451" s="11" t="s">
        <v>55</v>
      </c>
      <c r="E451" s="16">
        <f t="shared" si="6"/>
        <v>0</v>
      </c>
      <c r="F451" s="14">
        <v>0.13</v>
      </c>
      <c r="G451" s="16"/>
      <c r="H451" s="17"/>
      <c r="I451" s="21"/>
    </row>
    <row r="452" spans="1:9" ht="24.95" customHeight="1">
      <c r="A452" s="4">
        <v>447</v>
      </c>
      <c r="B452" s="26">
        <v>1220063221</v>
      </c>
      <c r="C452" s="11" t="s">
        <v>952</v>
      </c>
      <c r="D452" s="11" t="s">
        <v>4</v>
      </c>
      <c r="E452" s="16">
        <f t="shared" ref="E452:E515" si="7">G452/1.13</f>
        <v>0</v>
      </c>
      <c r="F452" s="14">
        <v>0.13</v>
      </c>
      <c r="G452" s="16"/>
      <c r="H452" s="17"/>
      <c r="I452" s="21"/>
    </row>
    <row r="453" spans="1:9" ht="24.95" customHeight="1">
      <c r="A453" s="4">
        <v>448</v>
      </c>
      <c r="B453" s="26">
        <v>1220063782</v>
      </c>
      <c r="C453" s="11" t="s">
        <v>341</v>
      </c>
      <c r="D453" s="11" t="s">
        <v>224</v>
      </c>
      <c r="E453" s="16">
        <f t="shared" si="7"/>
        <v>0</v>
      </c>
      <c r="F453" s="14">
        <v>0.13</v>
      </c>
      <c r="G453" s="16"/>
      <c r="H453" s="17"/>
      <c r="I453" s="21"/>
    </row>
    <row r="454" spans="1:9" ht="24.95" customHeight="1">
      <c r="A454" s="4">
        <v>449</v>
      </c>
      <c r="B454" s="26">
        <v>1220067701</v>
      </c>
      <c r="C454" s="11" t="s">
        <v>953</v>
      </c>
      <c r="D454" s="11" t="s">
        <v>132</v>
      </c>
      <c r="E454" s="16">
        <f t="shared" si="7"/>
        <v>0</v>
      </c>
      <c r="F454" s="14">
        <v>0.13</v>
      </c>
      <c r="G454" s="16"/>
      <c r="H454" s="17"/>
      <c r="I454" s="21"/>
    </row>
    <row r="455" spans="1:9" ht="24.95" customHeight="1">
      <c r="A455" s="4">
        <v>450</v>
      </c>
      <c r="B455" s="26">
        <v>1220068187</v>
      </c>
      <c r="C455" s="11" t="s">
        <v>954</v>
      </c>
      <c r="D455" s="11" t="s">
        <v>181</v>
      </c>
      <c r="E455" s="16">
        <f t="shared" si="7"/>
        <v>0</v>
      </c>
      <c r="F455" s="14">
        <v>0.13</v>
      </c>
      <c r="G455" s="16"/>
      <c r="H455" s="17"/>
      <c r="I455" s="21"/>
    </row>
    <row r="456" spans="1:9" ht="24.95" customHeight="1">
      <c r="A456" s="4">
        <v>451</v>
      </c>
      <c r="B456" s="26">
        <v>1220075391</v>
      </c>
      <c r="C456" s="11" t="s">
        <v>955</v>
      </c>
      <c r="D456" s="11" t="s">
        <v>75</v>
      </c>
      <c r="E456" s="16">
        <f t="shared" si="7"/>
        <v>0</v>
      </c>
      <c r="F456" s="14">
        <v>0.13</v>
      </c>
      <c r="G456" s="16"/>
      <c r="H456" s="17"/>
      <c r="I456" s="21"/>
    </row>
    <row r="457" spans="1:9" ht="24.95" customHeight="1">
      <c r="A457" s="4">
        <v>452</v>
      </c>
      <c r="B457" s="26">
        <v>12200771</v>
      </c>
      <c r="C457" s="11" t="s">
        <v>643</v>
      </c>
      <c r="D457" s="11" t="s">
        <v>163</v>
      </c>
      <c r="E457" s="16">
        <f t="shared" si="7"/>
        <v>0</v>
      </c>
      <c r="F457" s="14">
        <v>0.13</v>
      </c>
      <c r="G457" s="16"/>
      <c r="H457" s="17"/>
      <c r="I457" s="21"/>
    </row>
    <row r="458" spans="1:9" ht="24.95" customHeight="1">
      <c r="A458" s="4">
        <v>453</v>
      </c>
      <c r="B458" s="26">
        <v>1220077779</v>
      </c>
      <c r="C458" s="11" t="s">
        <v>956</v>
      </c>
      <c r="D458" s="11" t="s">
        <v>75</v>
      </c>
      <c r="E458" s="16">
        <f t="shared" si="7"/>
        <v>0</v>
      </c>
      <c r="F458" s="14">
        <v>0.13</v>
      </c>
      <c r="G458" s="16"/>
      <c r="H458" s="17"/>
      <c r="I458" s="21"/>
    </row>
    <row r="459" spans="1:9" ht="24.95" customHeight="1">
      <c r="A459" s="4">
        <v>454</v>
      </c>
      <c r="B459" s="26">
        <v>1220078090</v>
      </c>
      <c r="C459" s="11" t="s">
        <v>957</v>
      </c>
      <c r="D459" s="11" t="s">
        <v>205</v>
      </c>
      <c r="E459" s="16">
        <f t="shared" si="7"/>
        <v>0</v>
      </c>
      <c r="F459" s="14">
        <v>0.13</v>
      </c>
      <c r="G459" s="16"/>
      <c r="H459" s="17"/>
      <c r="I459" s="21"/>
    </row>
    <row r="460" spans="1:9" ht="24.95" customHeight="1">
      <c r="A460" s="4">
        <v>455</v>
      </c>
      <c r="B460" s="26">
        <v>12200820</v>
      </c>
      <c r="C460" s="11" t="s">
        <v>708</v>
      </c>
      <c r="D460" s="11" t="s">
        <v>41</v>
      </c>
      <c r="E460" s="16">
        <f t="shared" si="7"/>
        <v>0</v>
      </c>
      <c r="F460" s="14">
        <v>0.13</v>
      </c>
      <c r="G460" s="16"/>
      <c r="H460" s="17"/>
      <c r="I460" s="21"/>
    </row>
    <row r="461" spans="1:9" ht="24.95" customHeight="1">
      <c r="A461" s="4">
        <v>456</v>
      </c>
      <c r="B461" s="26">
        <v>12200824</v>
      </c>
      <c r="C461" s="11" t="s">
        <v>687</v>
      </c>
      <c r="D461" s="11" t="s">
        <v>97</v>
      </c>
      <c r="E461" s="16">
        <f t="shared" si="7"/>
        <v>0</v>
      </c>
      <c r="F461" s="14">
        <v>0.13</v>
      </c>
      <c r="G461" s="16"/>
      <c r="H461" s="17"/>
      <c r="I461" s="21"/>
    </row>
    <row r="462" spans="1:9" ht="24.95" customHeight="1">
      <c r="A462" s="4">
        <v>457</v>
      </c>
      <c r="B462" s="26">
        <v>1220083420</v>
      </c>
      <c r="C462" s="11" t="s">
        <v>958</v>
      </c>
      <c r="D462" s="11" t="s">
        <v>109</v>
      </c>
      <c r="E462" s="16">
        <f t="shared" si="7"/>
        <v>0</v>
      </c>
      <c r="F462" s="14">
        <v>0.13</v>
      </c>
      <c r="G462" s="16"/>
      <c r="H462" s="17"/>
      <c r="I462" s="21"/>
    </row>
    <row r="463" spans="1:9" ht="24.95" customHeight="1">
      <c r="A463" s="4">
        <v>458</v>
      </c>
      <c r="B463" s="26">
        <v>12200848</v>
      </c>
      <c r="C463" s="11" t="s">
        <v>959</v>
      </c>
      <c r="D463" s="11" t="s">
        <v>43</v>
      </c>
      <c r="E463" s="16">
        <f t="shared" si="7"/>
        <v>0</v>
      </c>
      <c r="F463" s="14">
        <v>0.13</v>
      </c>
      <c r="G463" s="16"/>
      <c r="H463" s="17"/>
      <c r="I463" s="21"/>
    </row>
    <row r="464" spans="1:9" ht="24.95" customHeight="1">
      <c r="A464" s="4">
        <v>459</v>
      </c>
      <c r="B464" s="26">
        <v>1220086164</v>
      </c>
      <c r="C464" s="11" t="s">
        <v>344</v>
      </c>
      <c r="D464" s="11" t="s">
        <v>201</v>
      </c>
      <c r="E464" s="16">
        <f t="shared" si="7"/>
        <v>0</v>
      </c>
      <c r="F464" s="14">
        <v>0.13</v>
      </c>
      <c r="G464" s="16"/>
      <c r="H464" s="17"/>
      <c r="I464" s="21"/>
    </row>
    <row r="465" spans="1:9" ht="24.95" customHeight="1">
      <c r="A465" s="4">
        <v>460</v>
      </c>
      <c r="B465" s="26">
        <v>1220087019</v>
      </c>
      <c r="C465" s="11" t="s">
        <v>450</v>
      </c>
      <c r="D465" s="11" t="s">
        <v>210</v>
      </c>
      <c r="E465" s="16">
        <f t="shared" si="7"/>
        <v>0</v>
      </c>
      <c r="F465" s="14">
        <v>0.13</v>
      </c>
      <c r="G465" s="16"/>
      <c r="H465" s="17"/>
      <c r="I465" s="21"/>
    </row>
    <row r="466" spans="1:9" ht="24.95" customHeight="1">
      <c r="A466" s="4">
        <v>461</v>
      </c>
      <c r="B466" s="26">
        <v>12200943</v>
      </c>
      <c r="C466" s="11" t="s">
        <v>667</v>
      </c>
      <c r="D466" s="11" t="s">
        <v>98</v>
      </c>
      <c r="E466" s="16">
        <f t="shared" si="7"/>
        <v>0</v>
      </c>
      <c r="F466" s="14">
        <v>0.13</v>
      </c>
      <c r="G466" s="16"/>
      <c r="H466" s="17"/>
      <c r="I466" s="21"/>
    </row>
    <row r="467" spans="1:9" ht="24.95" customHeight="1">
      <c r="A467" s="4">
        <v>462</v>
      </c>
      <c r="B467" s="26">
        <v>12200966</v>
      </c>
      <c r="C467" s="11" t="s">
        <v>584</v>
      </c>
      <c r="D467" s="11" t="s">
        <v>7</v>
      </c>
      <c r="E467" s="16">
        <f t="shared" si="7"/>
        <v>0</v>
      </c>
      <c r="F467" s="14">
        <v>0.13</v>
      </c>
      <c r="G467" s="16"/>
      <c r="H467" s="17"/>
      <c r="I467" s="21"/>
    </row>
    <row r="468" spans="1:9" ht="24.95" customHeight="1">
      <c r="A468" s="4">
        <v>463</v>
      </c>
      <c r="B468" s="26">
        <v>12201010</v>
      </c>
      <c r="C468" s="11" t="s">
        <v>581</v>
      </c>
      <c r="D468" s="11" t="s">
        <v>100</v>
      </c>
      <c r="E468" s="16">
        <f t="shared" si="7"/>
        <v>0</v>
      </c>
      <c r="F468" s="14">
        <v>0.13</v>
      </c>
      <c r="G468" s="16"/>
      <c r="H468" s="17"/>
      <c r="I468" s="21"/>
    </row>
    <row r="469" spans="1:9" ht="24.95" customHeight="1">
      <c r="A469" s="4">
        <v>464</v>
      </c>
      <c r="B469" s="26">
        <v>12201015</v>
      </c>
      <c r="C469" s="11" t="s">
        <v>526</v>
      </c>
      <c r="D469" s="11" t="s">
        <v>99</v>
      </c>
      <c r="E469" s="16">
        <f t="shared" si="7"/>
        <v>0</v>
      </c>
      <c r="F469" s="14">
        <v>0.13</v>
      </c>
      <c r="G469" s="16"/>
      <c r="H469" s="17"/>
      <c r="I469" s="21"/>
    </row>
    <row r="470" spans="1:9" ht="24.95" customHeight="1">
      <c r="A470" s="4">
        <v>465</v>
      </c>
      <c r="B470" s="26">
        <v>1220101535</v>
      </c>
      <c r="C470" s="11" t="s">
        <v>960</v>
      </c>
      <c r="D470" s="11" t="s">
        <v>961</v>
      </c>
      <c r="E470" s="16">
        <f t="shared" si="7"/>
        <v>0</v>
      </c>
      <c r="F470" s="14">
        <v>0.13</v>
      </c>
      <c r="G470" s="16"/>
      <c r="H470" s="17"/>
      <c r="I470" s="21"/>
    </row>
    <row r="471" spans="1:9" ht="24.95" customHeight="1">
      <c r="A471" s="4">
        <v>466</v>
      </c>
      <c r="B471" s="26">
        <v>1220101605</v>
      </c>
      <c r="C471" s="11" t="s">
        <v>586</v>
      </c>
      <c r="D471" s="11" t="s">
        <v>226</v>
      </c>
      <c r="E471" s="16">
        <f t="shared" si="7"/>
        <v>0</v>
      </c>
      <c r="F471" s="14">
        <v>0.13</v>
      </c>
      <c r="G471" s="16"/>
      <c r="H471" s="17"/>
      <c r="I471" s="21"/>
    </row>
    <row r="472" spans="1:9" ht="24.95" customHeight="1">
      <c r="A472" s="4">
        <v>467</v>
      </c>
      <c r="B472" s="26">
        <v>1220103336</v>
      </c>
      <c r="C472" s="11" t="s">
        <v>962</v>
      </c>
      <c r="D472" s="11" t="s">
        <v>347</v>
      </c>
      <c r="E472" s="16">
        <f t="shared" si="7"/>
        <v>0</v>
      </c>
      <c r="F472" s="14">
        <v>0.13</v>
      </c>
      <c r="G472" s="16"/>
      <c r="H472" s="17"/>
      <c r="I472" s="21"/>
    </row>
    <row r="473" spans="1:9" ht="24.95" customHeight="1">
      <c r="A473" s="4">
        <v>468</v>
      </c>
      <c r="B473" s="26">
        <v>1220108599</v>
      </c>
      <c r="C473" s="11" t="s">
        <v>348</v>
      </c>
      <c r="D473" s="11" t="s">
        <v>264</v>
      </c>
      <c r="E473" s="16">
        <f t="shared" si="7"/>
        <v>0</v>
      </c>
      <c r="F473" s="14">
        <v>0.13</v>
      </c>
      <c r="G473" s="16"/>
      <c r="H473" s="17"/>
      <c r="I473" s="21"/>
    </row>
    <row r="474" spans="1:9" ht="24.95" customHeight="1">
      <c r="A474" s="4">
        <v>469</v>
      </c>
      <c r="B474" s="26">
        <v>1220108606</v>
      </c>
      <c r="C474" s="11" t="s">
        <v>963</v>
      </c>
      <c r="D474" s="11" t="s">
        <v>16</v>
      </c>
      <c r="E474" s="16">
        <f t="shared" si="7"/>
        <v>0</v>
      </c>
      <c r="F474" s="14">
        <v>0.13</v>
      </c>
      <c r="G474" s="16"/>
      <c r="H474" s="17"/>
      <c r="I474" s="21"/>
    </row>
    <row r="475" spans="1:9" ht="24.95" customHeight="1">
      <c r="A475" s="4">
        <v>470</v>
      </c>
      <c r="B475" s="26">
        <v>1220108610</v>
      </c>
      <c r="C475" s="11" t="s">
        <v>351</v>
      </c>
      <c r="D475" s="11" t="s">
        <v>16</v>
      </c>
      <c r="E475" s="16">
        <f t="shared" si="7"/>
        <v>0</v>
      </c>
      <c r="F475" s="14">
        <v>0.13</v>
      </c>
      <c r="G475" s="16"/>
      <c r="H475" s="17"/>
      <c r="I475" s="21"/>
    </row>
    <row r="476" spans="1:9" ht="24.95" customHeight="1">
      <c r="A476" s="4">
        <v>471</v>
      </c>
      <c r="B476" s="26">
        <v>12201188</v>
      </c>
      <c r="C476" s="11" t="s">
        <v>738</v>
      </c>
      <c r="D476" s="11" t="s">
        <v>103</v>
      </c>
      <c r="E476" s="16">
        <f t="shared" si="7"/>
        <v>0</v>
      </c>
      <c r="F476" s="14">
        <v>0.13</v>
      </c>
      <c r="G476" s="16"/>
      <c r="H476" s="17"/>
      <c r="I476" s="21"/>
    </row>
    <row r="477" spans="1:9" ht="24.95" customHeight="1">
      <c r="A477" s="4">
        <v>472</v>
      </c>
      <c r="B477" s="26">
        <v>1220124658</v>
      </c>
      <c r="C477" s="11" t="s">
        <v>354</v>
      </c>
      <c r="D477" s="11" t="s">
        <v>355</v>
      </c>
      <c r="E477" s="16">
        <f t="shared" si="7"/>
        <v>0</v>
      </c>
      <c r="F477" s="14">
        <v>0.13</v>
      </c>
      <c r="G477" s="16"/>
      <c r="H477" s="17"/>
      <c r="I477" s="21"/>
    </row>
    <row r="478" spans="1:9" ht="24.95" customHeight="1">
      <c r="A478" s="4">
        <v>473</v>
      </c>
      <c r="B478" s="26">
        <v>1220131176</v>
      </c>
      <c r="C478" s="11" t="s">
        <v>356</v>
      </c>
      <c r="D478" s="11" t="s">
        <v>357</v>
      </c>
      <c r="E478" s="16">
        <f t="shared" si="7"/>
        <v>0</v>
      </c>
      <c r="F478" s="14">
        <v>0.13</v>
      </c>
      <c r="G478" s="16"/>
      <c r="H478" s="17"/>
      <c r="I478" s="21"/>
    </row>
    <row r="479" spans="1:9" ht="24.95" customHeight="1">
      <c r="A479" s="4">
        <v>474</v>
      </c>
      <c r="B479" s="26">
        <v>1220132228</v>
      </c>
      <c r="C479" s="11" t="s">
        <v>670</v>
      </c>
      <c r="D479" s="11" t="s">
        <v>671</v>
      </c>
      <c r="E479" s="16">
        <f t="shared" si="7"/>
        <v>0</v>
      </c>
      <c r="F479" s="14">
        <v>0.13</v>
      </c>
      <c r="G479" s="16"/>
      <c r="H479" s="17"/>
      <c r="I479" s="21"/>
    </row>
    <row r="480" spans="1:9" ht="24.95" customHeight="1">
      <c r="A480" s="4">
        <v>475</v>
      </c>
      <c r="B480" s="26">
        <v>1220133087</v>
      </c>
      <c r="C480" s="11" t="s">
        <v>964</v>
      </c>
      <c r="D480" s="11" t="s">
        <v>266</v>
      </c>
      <c r="E480" s="16">
        <f t="shared" si="7"/>
        <v>0</v>
      </c>
      <c r="F480" s="14">
        <v>0.13</v>
      </c>
      <c r="G480" s="16"/>
      <c r="H480" s="17"/>
      <c r="I480" s="21"/>
    </row>
    <row r="481" spans="1:9" ht="24.95" customHeight="1">
      <c r="A481" s="4">
        <v>476</v>
      </c>
      <c r="B481" s="26">
        <v>1220133224</v>
      </c>
      <c r="C481" s="11" t="s">
        <v>358</v>
      </c>
      <c r="D481" s="11" t="s">
        <v>359</v>
      </c>
      <c r="E481" s="16">
        <f t="shared" si="7"/>
        <v>0</v>
      </c>
      <c r="F481" s="14">
        <v>0.13</v>
      </c>
      <c r="G481" s="16"/>
      <c r="H481" s="17"/>
      <c r="I481" s="21"/>
    </row>
    <row r="482" spans="1:9" ht="24.95" customHeight="1">
      <c r="A482" s="4">
        <v>477</v>
      </c>
      <c r="B482" s="26">
        <v>1220134881</v>
      </c>
      <c r="C482" s="11" t="s">
        <v>965</v>
      </c>
      <c r="D482" s="11" t="s">
        <v>262</v>
      </c>
      <c r="E482" s="16">
        <f t="shared" si="7"/>
        <v>0</v>
      </c>
      <c r="F482" s="14">
        <v>0.13</v>
      </c>
      <c r="G482" s="16"/>
      <c r="H482" s="17"/>
      <c r="I482" s="21"/>
    </row>
    <row r="483" spans="1:9" ht="24.95" customHeight="1">
      <c r="A483" s="4">
        <v>478</v>
      </c>
      <c r="B483" s="26">
        <v>1220137804</v>
      </c>
      <c r="C483" s="11" t="s">
        <v>545</v>
      </c>
      <c r="D483" s="11" t="s">
        <v>254</v>
      </c>
      <c r="E483" s="16">
        <f t="shared" si="7"/>
        <v>0</v>
      </c>
      <c r="F483" s="14">
        <v>0.13</v>
      </c>
      <c r="G483" s="16"/>
      <c r="H483" s="17"/>
      <c r="I483" s="21"/>
    </row>
    <row r="484" spans="1:9" ht="24.95" customHeight="1">
      <c r="A484" s="4">
        <v>479</v>
      </c>
      <c r="B484" s="26">
        <v>1220137807</v>
      </c>
      <c r="C484" s="11" t="s">
        <v>366</v>
      </c>
      <c r="D484" s="11" t="s">
        <v>254</v>
      </c>
      <c r="E484" s="16">
        <f t="shared" si="7"/>
        <v>0</v>
      </c>
      <c r="F484" s="14">
        <v>0.13</v>
      </c>
      <c r="G484" s="16"/>
      <c r="H484" s="17"/>
      <c r="I484" s="21"/>
    </row>
    <row r="485" spans="1:9" ht="24.95" customHeight="1">
      <c r="A485" s="4">
        <v>480</v>
      </c>
      <c r="B485" s="26">
        <v>1220142111</v>
      </c>
      <c r="C485" s="11" t="s">
        <v>690</v>
      </c>
      <c r="D485" s="11" t="s">
        <v>4</v>
      </c>
      <c r="E485" s="16">
        <f t="shared" si="7"/>
        <v>0</v>
      </c>
      <c r="F485" s="14">
        <v>0.13</v>
      </c>
      <c r="G485" s="16"/>
      <c r="H485" s="17"/>
      <c r="I485" s="21"/>
    </row>
    <row r="486" spans="1:9" ht="24.95" customHeight="1">
      <c r="A486" s="4">
        <v>481</v>
      </c>
      <c r="B486" s="26">
        <v>12201436</v>
      </c>
      <c r="C486" s="11" t="s">
        <v>966</v>
      </c>
      <c r="D486" s="11" t="s">
        <v>53</v>
      </c>
      <c r="E486" s="16">
        <f t="shared" si="7"/>
        <v>0</v>
      </c>
      <c r="F486" s="14">
        <v>0.13</v>
      </c>
      <c r="G486" s="16"/>
      <c r="H486" s="17"/>
      <c r="I486" s="21"/>
    </row>
    <row r="487" spans="1:9" ht="24.95" customHeight="1">
      <c r="A487" s="4">
        <v>482</v>
      </c>
      <c r="B487" s="26">
        <v>1220145222</v>
      </c>
      <c r="C487" s="11" t="s">
        <v>967</v>
      </c>
      <c r="D487" s="11" t="s">
        <v>493</v>
      </c>
      <c r="E487" s="16">
        <f t="shared" si="7"/>
        <v>0</v>
      </c>
      <c r="F487" s="14">
        <v>0.13</v>
      </c>
      <c r="G487" s="16"/>
      <c r="H487" s="17"/>
      <c r="I487" s="21"/>
    </row>
    <row r="488" spans="1:9" ht="24.95" customHeight="1">
      <c r="A488" s="4">
        <v>483</v>
      </c>
      <c r="B488" s="26">
        <v>1220145224</v>
      </c>
      <c r="C488" s="11" t="s">
        <v>968</v>
      </c>
      <c r="D488" s="11" t="s">
        <v>493</v>
      </c>
      <c r="E488" s="16">
        <f t="shared" si="7"/>
        <v>0</v>
      </c>
      <c r="F488" s="14">
        <v>0.13</v>
      </c>
      <c r="G488" s="16"/>
      <c r="H488" s="17"/>
      <c r="I488" s="21"/>
    </row>
    <row r="489" spans="1:9" ht="24.95" customHeight="1">
      <c r="A489" s="4">
        <v>484</v>
      </c>
      <c r="B489" s="26">
        <v>1220145225</v>
      </c>
      <c r="C489" s="11" t="s">
        <v>969</v>
      </c>
      <c r="D489" s="11" t="s">
        <v>493</v>
      </c>
      <c r="E489" s="16">
        <f t="shared" si="7"/>
        <v>0</v>
      </c>
      <c r="F489" s="14">
        <v>0.13</v>
      </c>
      <c r="G489" s="16"/>
      <c r="H489" s="17"/>
      <c r="I489" s="21"/>
    </row>
    <row r="490" spans="1:9" ht="24.95" customHeight="1">
      <c r="A490" s="4">
        <v>485</v>
      </c>
      <c r="B490" s="26">
        <v>1220056637</v>
      </c>
      <c r="C490" s="11" t="s">
        <v>1099</v>
      </c>
      <c r="D490" s="11" t="s">
        <v>493</v>
      </c>
      <c r="E490" s="16">
        <f t="shared" si="7"/>
        <v>0</v>
      </c>
      <c r="F490" s="14">
        <v>0.13</v>
      </c>
      <c r="G490" s="16"/>
      <c r="H490" s="17"/>
      <c r="I490" s="21"/>
    </row>
    <row r="491" spans="1:9" ht="24.95" customHeight="1">
      <c r="A491" s="4">
        <v>486</v>
      </c>
      <c r="B491" s="26">
        <v>1220153594</v>
      </c>
      <c r="C491" s="11" t="s">
        <v>369</v>
      </c>
      <c r="D491" s="11" t="s">
        <v>370</v>
      </c>
      <c r="E491" s="16">
        <f t="shared" si="7"/>
        <v>0</v>
      </c>
      <c r="F491" s="14">
        <v>0.13</v>
      </c>
      <c r="G491" s="16"/>
      <c r="H491" s="17"/>
      <c r="I491" s="21"/>
    </row>
    <row r="492" spans="1:9" ht="24.95" customHeight="1">
      <c r="A492" s="4">
        <v>487</v>
      </c>
      <c r="B492" s="26">
        <v>1220153600</v>
      </c>
      <c r="C492" s="11" t="s">
        <v>371</v>
      </c>
      <c r="D492" s="11" t="s">
        <v>372</v>
      </c>
      <c r="E492" s="16">
        <f t="shared" si="7"/>
        <v>0</v>
      </c>
      <c r="F492" s="14">
        <v>0.13</v>
      </c>
      <c r="G492" s="16"/>
      <c r="H492" s="17"/>
      <c r="I492" s="21"/>
    </row>
    <row r="493" spans="1:9" ht="24.95" customHeight="1">
      <c r="A493" s="4">
        <v>488</v>
      </c>
      <c r="B493" s="26">
        <v>1220155349</v>
      </c>
      <c r="C493" s="11" t="s">
        <v>373</v>
      </c>
      <c r="D493" s="11" t="s">
        <v>374</v>
      </c>
      <c r="E493" s="16">
        <f t="shared" si="7"/>
        <v>0</v>
      </c>
      <c r="F493" s="14">
        <v>0.13</v>
      </c>
      <c r="G493" s="16"/>
      <c r="H493" s="17"/>
      <c r="I493" s="21"/>
    </row>
    <row r="494" spans="1:9" ht="24.95" customHeight="1">
      <c r="A494" s="4">
        <v>489</v>
      </c>
      <c r="B494" s="26">
        <v>1220155353</v>
      </c>
      <c r="C494" s="11" t="s">
        <v>970</v>
      </c>
      <c r="D494" s="11" t="s">
        <v>375</v>
      </c>
      <c r="E494" s="16">
        <f t="shared" si="7"/>
        <v>0</v>
      </c>
      <c r="F494" s="14">
        <v>0.13</v>
      </c>
      <c r="G494" s="16"/>
      <c r="H494" s="17"/>
      <c r="I494" s="21"/>
    </row>
    <row r="495" spans="1:9" ht="24.95" customHeight="1">
      <c r="A495" s="4">
        <v>490</v>
      </c>
      <c r="B495" s="26">
        <v>12201557</v>
      </c>
      <c r="C495" s="11" t="s">
        <v>971</v>
      </c>
      <c r="D495" s="11" t="s">
        <v>972</v>
      </c>
      <c r="E495" s="16">
        <f t="shared" si="7"/>
        <v>0</v>
      </c>
      <c r="F495" s="14">
        <v>0.13</v>
      </c>
      <c r="G495" s="16"/>
      <c r="H495" s="17"/>
      <c r="I495" s="21"/>
    </row>
    <row r="496" spans="1:9" ht="24.95" customHeight="1">
      <c r="A496" s="4">
        <v>491</v>
      </c>
      <c r="B496" s="26">
        <v>1220157135</v>
      </c>
      <c r="C496" s="11" t="s">
        <v>973</v>
      </c>
      <c r="D496" s="11" t="s">
        <v>974</v>
      </c>
      <c r="E496" s="16">
        <f t="shared" si="7"/>
        <v>0</v>
      </c>
      <c r="F496" s="14">
        <v>0.13</v>
      </c>
      <c r="G496" s="16"/>
      <c r="H496" s="17"/>
      <c r="I496" s="21"/>
    </row>
    <row r="497" spans="1:9" ht="24.95" customHeight="1">
      <c r="A497" s="4">
        <v>492</v>
      </c>
      <c r="B497" s="26">
        <v>1220159339</v>
      </c>
      <c r="C497" s="11" t="s">
        <v>376</v>
      </c>
      <c r="D497" s="11" t="s">
        <v>377</v>
      </c>
      <c r="E497" s="16">
        <f t="shared" si="7"/>
        <v>0</v>
      </c>
      <c r="F497" s="14">
        <v>0.13</v>
      </c>
      <c r="G497" s="16"/>
      <c r="H497" s="17"/>
      <c r="I497" s="21"/>
    </row>
    <row r="498" spans="1:9" ht="24.95" customHeight="1">
      <c r="A498" s="4">
        <v>493</v>
      </c>
      <c r="B498" s="26">
        <v>1220159340</v>
      </c>
      <c r="C498" s="11" t="s">
        <v>975</v>
      </c>
      <c r="D498" s="11" t="s">
        <v>226</v>
      </c>
      <c r="E498" s="16">
        <f t="shared" si="7"/>
        <v>0</v>
      </c>
      <c r="F498" s="14">
        <v>0.13</v>
      </c>
      <c r="G498" s="16"/>
      <c r="H498" s="17"/>
      <c r="I498" s="21"/>
    </row>
    <row r="499" spans="1:9" ht="24.95" customHeight="1">
      <c r="A499" s="4">
        <v>494</v>
      </c>
      <c r="B499" s="26">
        <v>1220159347</v>
      </c>
      <c r="C499" s="11" t="s">
        <v>274</v>
      </c>
      <c r="D499" s="11" t="s">
        <v>226</v>
      </c>
      <c r="E499" s="16">
        <f t="shared" si="7"/>
        <v>0</v>
      </c>
      <c r="F499" s="14">
        <v>0.13</v>
      </c>
      <c r="G499" s="16"/>
      <c r="H499" s="17"/>
      <c r="I499" s="21"/>
    </row>
    <row r="500" spans="1:9" ht="24.95" customHeight="1">
      <c r="A500" s="4">
        <v>495</v>
      </c>
      <c r="B500" s="26">
        <v>1220159353</v>
      </c>
      <c r="C500" s="11" t="s">
        <v>976</v>
      </c>
      <c r="D500" s="11" t="s">
        <v>226</v>
      </c>
      <c r="E500" s="16">
        <f t="shared" si="7"/>
        <v>0</v>
      </c>
      <c r="F500" s="14">
        <v>0.13</v>
      </c>
      <c r="G500" s="16"/>
      <c r="H500" s="17"/>
      <c r="I500" s="21"/>
    </row>
    <row r="501" spans="1:9" ht="24.95" customHeight="1">
      <c r="A501" s="4">
        <v>496</v>
      </c>
      <c r="B501" s="26">
        <v>1220159376</v>
      </c>
      <c r="C501" s="11" t="s">
        <v>704</v>
      </c>
      <c r="D501" s="11" t="s">
        <v>705</v>
      </c>
      <c r="E501" s="16">
        <f t="shared" si="7"/>
        <v>0</v>
      </c>
      <c r="F501" s="14">
        <v>0.13</v>
      </c>
      <c r="G501" s="16"/>
      <c r="H501" s="17"/>
      <c r="I501" s="21"/>
    </row>
    <row r="502" spans="1:9" ht="24.95" customHeight="1">
      <c r="A502" s="4">
        <v>497</v>
      </c>
      <c r="B502" s="26">
        <v>1220159385</v>
      </c>
      <c r="C502" s="11" t="s">
        <v>378</v>
      </c>
      <c r="D502" s="11" t="s">
        <v>379</v>
      </c>
      <c r="E502" s="16">
        <f t="shared" si="7"/>
        <v>0</v>
      </c>
      <c r="F502" s="14">
        <v>0.13</v>
      </c>
      <c r="G502" s="16"/>
      <c r="H502" s="17"/>
      <c r="I502" s="21"/>
    </row>
    <row r="503" spans="1:9" ht="24.95" customHeight="1">
      <c r="A503" s="4">
        <v>498</v>
      </c>
      <c r="B503" s="26">
        <v>1220159421</v>
      </c>
      <c r="C503" s="11" t="s">
        <v>380</v>
      </c>
      <c r="D503" s="11" t="s">
        <v>381</v>
      </c>
      <c r="E503" s="16">
        <f t="shared" si="7"/>
        <v>0</v>
      </c>
      <c r="F503" s="14">
        <v>0.13</v>
      </c>
      <c r="G503" s="16"/>
      <c r="H503" s="17"/>
      <c r="I503" s="21"/>
    </row>
    <row r="504" spans="1:9" ht="24.95" customHeight="1">
      <c r="A504" s="4">
        <v>499</v>
      </c>
      <c r="B504" s="26">
        <v>1220159440</v>
      </c>
      <c r="C504" s="11" t="s">
        <v>382</v>
      </c>
      <c r="D504" s="11" t="s">
        <v>286</v>
      </c>
      <c r="E504" s="16">
        <f t="shared" si="7"/>
        <v>0</v>
      </c>
      <c r="F504" s="14">
        <v>0.13</v>
      </c>
      <c r="G504" s="16"/>
      <c r="H504" s="17"/>
      <c r="I504" s="21"/>
    </row>
    <row r="505" spans="1:9" ht="24.95" customHeight="1">
      <c r="A505" s="4">
        <v>500</v>
      </c>
      <c r="B505" s="26">
        <v>1220159459</v>
      </c>
      <c r="C505" s="11" t="s">
        <v>977</v>
      </c>
      <c r="D505" s="11" t="s">
        <v>4</v>
      </c>
      <c r="E505" s="16">
        <f t="shared" si="7"/>
        <v>0</v>
      </c>
      <c r="F505" s="14">
        <v>0.13</v>
      </c>
      <c r="G505" s="16"/>
      <c r="H505" s="17"/>
      <c r="I505" s="21"/>
    </row>
    <row r="506" spans="1:9" ht="24.95" customHeight="1">
      <c r="A506" s="4">
        <v>501</v>
      </c>
      <c r="B506" s="26">
        <v>1220159479</v>
      </c>
      <c r="C506" s="11" t="s">
        <v>466</v>
      </c>
      <c r="D506" s="11" t="s">
        <v>467</v>
      </c>
      <c r="E506" s="16">
        <f t="shared" si="7"/>
        <v>0</v>
      </c>
      <c r="F506" s="14">
        <v>0.13</v>
      </c>
      <c r="G506" s="16"/>
      <c r="H506" s="17"/>
      <c r="I506" s="21"/>
    </row>
    <row r="507" spans="1:9" ht="24.95" customHeight="1">
      <c r="A507" s="4">
        <v>502</v>
      </c>
      <c r="B507" s="26">
        <v>1220160364</v>
      </c>
      <c r="C507" s="11" t="s">
        <v>383</v>
      </c>
      <c r="D507" s="11" t="s">
        <v>4</v>
      </c>
      <c r="E507" s="16">
        <f t="shared" si="7"/>
        <v>0</v>
      </c>
      <c r="F507" s="14">
        <v>0.13</v>
      </c>
      <c r="G507" s="16"/>
      <c r="H507" s="17"/>
      <c r="I507" s="21"/>
    </row>
    <row r="508" spans="1:9" ht="24.95" customHeight="1">
      <c r="A508" s="4">
        <v>503</v>
      </c>
      <c r="B508" s="26">
        <v>1220160662</v>
      </c>
      <c r="C508" s="11" t="s">
        <v>385</v>
      </c>
      <c r="D508" s="11" t="s">
        <v>286</v>
      </c>
      <c r="E508" s="16">
        <f t="shared" si="7"/>
        <v>0</v>
      </c>
      <c r="F508" s="14">
        <v>0.13</v>
      </c>
      <c r="G508" s="16"/>
      <c r="H508" s="17"/>
      <c r="I508" s="21"/>
    </row>
    <row r="509" spans="1:9" ht="24.95" customHeight="1">
      <c r="A509" s="4">
        <v>504</v>
      </c>
      <c r="B509" s="26">
        <v>1220161204</v>
      </c>
      <c r="C509" s="11" t="s">
        <v>288</v>
      </c>
      <c r="D509" s="11" t="s">
        <v>289</v>
      </c>
      <c r="E509" s="16">
        <f t="shared" si="7"/>
        <v>0</v>
      </c>
      <c r="F509" s="14">
        <v>0.13</v>
      </c>
      <c r="G509" s="16"/>
      <c r="H509" s="17"/>
      <c r="I509" s="21"/>
    </row>
    <row r="510" spans="1:9" ht="24.95" customHeight="1">
      <c r="A510" s="4">
        <v>505</v>
      </c>
      <c r="B510" s="26">
        <v>1220162648</v>
      </c>
      <c r="C510" s="11" t="s">
        <v>677</v>
      </c>
      <c r="D510" s="11" t="s">
        <v>678</v>
      </c>
      <c r="E510" s="16">
        <f t="shared" si="7"/>
        <v>0</v>
      </c>
      <c r="F510" s="14">
        <v>0.13</v>
      </c>
      <c r="G510" s="16"/>
      <c r="H510" s="17"/>
      <c r="I510" s="21"/>
    </row>
    <row r="511" spans="1:9" ht="24.95" customHeight="1">
      <c r="A511" s="4">
        <v>506</v>
      </c>
      <c r="B511" s="26">
        <v>12201634</v>
      </c>
      <c r="C511" s="11" t="s">
        <v>978</v>
      </c>
      <c r="D511" s="11" t="s">
        <v>107</v>
      </c>
      <c r="E511" s="16">
        <f t="shared" si="7"/>
        <v>0</v>
      </c>
      <c r="F511" s="14">
        <v>0.13</v>
      </c>
      <c r="G511" s="16"/>
      <c r="H511" s="17"/>
      <c r="I511" s="21"/>
    </row>
    <row r="512" spans="1:9" ht="24.95" customHeight="1">
      <c r="A512" s="4">
        <v>507</v>
      </c>
      <c r="B512" s="26">
        <v>1220163687</v>
      </c>
      <c r="C512" s="11" t="s">
        <v>625</v>
      </c>
      <c r="D512" s="11" t="s">
        <v>253</v>
      </c>
      <c r="E512" s="16">
        <f t="shared" si="7"/>
        <v>0</v>
      </c>
      <c r="F512" s="14">
        <v>0.13</v>
      </c>
      <c r="G512" s="16"/>
      <c r="H512" s="17"/>
      <c r="I512" s="21"/>
    </row>
    <row r="513" spans="1:9" ht="24.95" customHeight="1">
      <c r="A513" s="4">
        <v>508</v>
      </c>
      <c r="B513" s="26">
        <v>1220163688</v>
      </c>
      <c r="C513" s="11" t="s">
        <v>619</v>
      </c>
      <c r="D513" s="11" t="s">
        <v>620</v>
      </c>
      <c r="E513" s="16">
        <f t="shared" si="7"/>
        <v>0</v>
      </c>
      <c r="F513" s="14">
        <v>0.13</v>
      </c>
      <c r="G513" s="16"/>
      <c r="H513" s="17"/>
      <c r="I513" s="21"/>
    </row>
    <row r="514" spans="1:9" ht="24.95" customHeight="1">
      <c r="A514" s="4">
        <v>509</v>
      </c>
      <c r="B514" s="26">
        <v>12201648</v>
      </c>
      <c r="C514" s="11" t="s">
        <v>392</v>
      </c>
      <c r="D514" s="11" t="s">
        <v>56</v>
      </c>
      <c r="E514" s="16">
        <f t="shared" si="7"/>
        <v>0</v>
      </c>
      <c r="F514" s="14">
        <v>0.13</v>
      </c>
      <c r="G514" s="16"/>
      <c r="H514" s="17"/>
      <c r="I514" s="21"/>
    </row>
    <row r="515" spans="1:9" ht="24.95" customHeight="1">
      <c r="A515" s="4">
        <v>510</v>
      </c>
      <c r="B515" s="26">
        <v>1220165632</v>
      </c>
      <c r="C515" s="11" t="s">
        <v>726</v>
      </c>
      <c r="D515" s="11" t="s">
        <v>718</v>
      </c>
      <c r="E515" s="16">
        <f t="shared" si="7"/>
        <v>0</v>
      </c>
      <c r="F515" s="14">
        <v>0.13</v>
      </c>
      <c r="G515" s="16"/>
      <c r="H515" s="17"/>
      <c r="I515" s="21"/>
    </row>
    <row r="516" spans="1:9" ht="24.95" customHeight="1">
      <c r="A516" s="4">
        <v>511</v>
      </c>
      <c r="B516" s="26">
        <v>1220165635</v>
      </c>
      <c r="C516" s="11" t="s">
        <v>724</v>
      </c>
      <c r="D516" s="11" t="s">
        <v>718</v>
      </c>
      <c r="E516" s="16">
        <f t="shared" ref="E516:E579" si="8">G516/1.13</f>
        <v>0</v>
      </c>
      <c r="F516" s="14">
        <v>0.13</v>
      </c>
      <c r="G516" s="16"/>
      <c r="H516" s="17"/>
      <c r="I516" s="21"/>
    </row>
    <row r="517" spans="1:9" ht="24.95" customHeight="1">
      <c r="A517" s="4">
        <v>512</v>
      </c>
      <c r="B517" s="26">
        <v>1220165636</v>
      </c>
      <c r="C517" s="11" t="s">
        <v>722</v>
      </c>
      <c r="D517" s="11" t="s">
        <v>718</v>
      </c>
      <c r="E517" s="16">
        <f t="shared" si="8"/>
        <v>0</v>
      </c>
      <c r="F517" s="14">
        <v>0.13</v>
      </c>
      <c r="G517" s="16"/>
      <c r="H517" s="17"/>
      <c r="I517" s="21"/>
    </row>
    <row r="518" spans="1:9" ht="24.95" customHeight="1">
      <c r="A518" s="4">
        <v>513</v>
      </c>
      <c r="B518" s="26">
        <v>1220166115</v>
      </c>
      <c r="C518" s="11" t="s">
        <v>710</v>
      </c>
      <c r="D518" s="11" t="s">
        <v>711</v>
      </c>
      <c r="E518" s="16">
        <f t="shared" si="8"/>
        <v>0</v>
      </c>
      <c r="F518" s="14">
        <v>0.13</v>
      </c>
      <c r="G518" s="16"/>
      <c r="H518" s="17"/>
      <c r="I518" s="21"/>
    </row>
    <row r="519" spans="1:9" ht="24.95" customHeight="1">
      <c r="A519" s="4">
        <v>514</v>
      </c>
      <c r="B519" s="26">
        <v>1220166452</v>
      </c>
      <c r="C519" s="11" t="s">
        <v>524</v>
      </c>
      <c r="D519" s="11" t="s">
        <v>309</v>
      </c>
      <c r="E519" s="16">
        <f t="shared" si="8"/>
        <v>0</v>
      </c>
      <c r="F519" s="14">
        <v>0.13</v>
      </c>
      <c r="G519" s="16"/>
      <c r="H519" s="17"/>
      <c r="I519" s="21"/>
    </row>
    <row r="520" spans="1:9" ht="24.95" customHeight="1">
      <c r="A520" s="4">
        <v>515</v>
      </c>
      <c r="B520" s="26">
        <v>1220166457</v>
      </c>
      <c r="C520" s="11" t="s">
        <v>979</v>
      </c>
      <c r="D520" s="11" t="s">
        <v>678</v>
      </c>
      <c r="E520" s="16">
        <f t="shared" si="8"/>
        <v>0</v>
      </c>
      <c r="F520" s="14">
        <v>0.13</v>
      </c>
      <c r="G520" s="16"/>
      <c r="H520" s="17"/>
      <c r="I520" s="21"/>
    </row>
    <row r="521" spans="1:9" ht="24.95" customHeight="1">
      <c r="A521" s="4">
        <v>516</v>
      </c>
      <c r="B521" s="26">
        <v>1220167055</v>
      </c>
      <c r="C521" s="11" t="s">
        <v>573</v>
      </c>
      <c r="D521" s="11" t="s">
        <v>169</v>
      </c>
      <c r="E521" s="16">
        <f t="shared" si="8"/>
        <v>0</v>
      </c>
      <c r="F521" s="14">
        <v>0.13</v>
      </c>
      <c r="G521" s="16"/>
      <c r="H521" s="17"/>
      <c r="I521" s="21"/>
    </row>
    <row r="522" spans="1:9" ht="24.95" customHeight="1">
      <c r="A522" s="4">
        <v>517</v>
      </c>
      <c r="B522" s="26">
        <v>1220167141</v>
      </c>
      <c r="C522" s="11" t="s">
        <v>609</v>
      </c>
      <c r="D522" s="11" t="s">
        <v>251</v>
      </c>
      <c r="E522" s="16">
        <f t="shared" si="8"/>
        <v>0</v>
      </c>
      <c r="F522" s="14">
        <v>0.13</v>
      </c>
      <c r="G522" s="16"/>
      <c r="H522" s="17"/>
      <c r="I522" s="21"/>
    </row>
    <row r="523" spans="1:9" ht="24.95" customHeight="1">
      <c r="A523" s="4">
        <v>518</v>
      </c>
      <c r="B523" s="26">
        <v>12201673</v>
      </c>
      <c r="C523" s="11" t="s">
        <v>980</v>
      </c>
      <c r="D523" s="11" t="s">
        <v>49</v>
      </c>
      <c r="E523" s="16">
        <f t="shared" si="8"/>
        <v>0</v>
      </c>
      <c r="F523" s="14">
        <v>0.13</v>
      </c>
      <c r="G523" s="16"/>
      <c r="H523" s="17"/>
      <c r="I523" s="21"/>
    </row>
    <row r="524" spans="1:9" ht="24.95" customHeight="1">
      <c r="A524" s="4">
        <v>519</v>
      </c>
      <c r="B524" s="26">
        <v>1220169155</v>
      </c>
      <c r="C524" s="11" t="s">
        <v>521</v>
      </c>
      <c r="D524" s="11" t="s">
        <v>235</v>
      </c>
      <c r="E524" s="16">
        <f t="shared" si="8"/>
        <v>0</v>
      </c>
      <c r="F524" s="14">
        <v>0.13</v>
      </c>
      <c r="G524" s="16"/>
      <c r="H524" s="17"/>
      <c r="I524" s="21"/>
    </row>
    <row r="525" spans="1:9" ht="24.95" customHeight="1">
      <c r="A525" s="4">
        <v>520</v>
      </c>
      <c r="B525" s="26">
        <v>1220169407</v>
      </c>
      <c r="C525" s="11" t="s">
        <v>702</v>
      </c>
      <c r="D525" s="11" t="s">
        <v>693</v>
      </c>
      <c r="E525" s="16">
        <f t="shared" si="8"/>
        <v>0</v>
      </c>
      <c r="F525" s="14">
        <v>0.13</v>
      </c>
      <c r="G525" s="16"/>
      <c r="H525" s="17"/>
      <c r="I525" s="21"/>
    </row>
    <row r="526" spans="1:9" ht="24.95" customHeight="1">
      <c r="A526" s="4">
        <v>521</v>
      </c>
      <c r="B526" s="26">
        <v>1220169409</v>
      </c>
      <c r="C526" s="11" t="s">
        <v>692</v>
      </c>
      <c r="D526" s="11" t="s">
        <v>693</v>
      </c>
      <c r="E526" s="16">
        <f t="shared" si="8"/>
        <v>0</v>
      </c>
      <c r="F526" s="14">
        <v>0.13</v>
      </c>
      <c r="G526" s="16"/>
      <c r="H526" s="17"/>
      <c r="I526" s="21"/>
    </row>
    <row r="527" spans="1:9" ht="24.95" customHeight="1">
      <c r="A527" s="4">
        <v>522</v>
      </c>
      <c r="B527" s="26">
        <v>1220171669</v>
      </c>
      <c r="C527" s="11" t="s">
        <v>626</v>
      </c>
      <c r="D527" s="11" t="s">
        <v>184</v>
      </c>
      <c r="E527" s="16">
        <f t="shared" si="8"/>
        <v>0</v>
      </c>
      <c r="F527" s="14">
        <v>0.13</v>
      </c>
      <c r="G527" s="16"/>
      <c r="H527" s="17"/>
      <c r="I527" s="21"/>
    </row>
    <row r="528" spans="1:9" ht="24.95" customHeight="1">
      <c r="A528" s="4">
        <v>523</v>
      </c>
      <c r="B528" s="26">
        <v>1220171671</v>
      </c>
      <c r="C528" s="11" t="s">
        <v>574</v>
      </c>
      <c r="D528" s="11" t="s">
        <v>467</v>
      </c>
      <c r="E528" s="16">
        <f t="shared" si="8"/>
        <v>0</v>
      </c>
      <c r="F528" s="14">
        <v>0.13</v>
      </c>
      <c r="G528" s="16"/>
      <c r="H528" s="17"/>
      <c r="I528" s="21"/>
    </row>
    <row r="529" spans="1:9" ht="24.95" customHeight="1">
      <c r="A529" s="4">
        <v>524</v>
      </c>
      <c r="B529" s="26">
        <v>1220172933</v>
      </c>
      <c r="C529" s="11" t="s">
        <v>716</v>
      </c>
      <c r="D529" s="11" t="s">
        <v>717</v>
      </c>
      <c r="E529" s="16">
        <f t="shared" si="8"/>
        <v>0</v>
      </c>
      <c r="F529" s="14">
        <v>0.13</v>
      </c>
      <c r="G529" s="16"/>
      <c r="H529" s="17"/>
      <c r="I529" s="21"/>
    </row>
    <row r="530" spans="1:9" ht="24.95" customHeight="1">
      <c r="A530" s="4">
        <v>525</v>
      </c>
      <c r="B530" s="26">
        <v>1220176169</v>
      </c>
      <c r="C530" s="11" t="s">
        <v>981</v>
      </c>
      <c r="D530" s="11" t="s">
        <v>285</v>
      </c>
      <c r="E530" s="16">
        <f t="shared" si="8"/>
        <v>0</v>
      </c>
      <c r="F530" s="14">
        <v>0.13</v>
      </c>
      <c r="G530" s="16"/>
      <c r="H530" s="17"/>
      <c r="I530" s="21"/>
    </row>
    <row r="531" spans="1:9" ht="24.95" customHeight="1">
      <c r="A531" s="4">
        <v>526</v>
      </c>
      <c r="B531" s="26">
        <v>1220176170</v>
      </c>
      <c r="C531" s="11" t="s">
        <v>982</v>
      </c>
      <c r="D531" s="11" t="s">
        <v>247</v>
      </c>
      <c r="E531" s="16">
        <f t="shared" si="8"/>
        <v>0</v>
      </c>
      <c r="F531" s="14">
        <v>0.13</v>
      </c>
      <c r="G531" s="16"/>
      <c r="H531" s="17"/>
      <c r="I531" s="21"/>
    </row>
    <row r="532" spans="1:9" ht="24.95" customHeight="1">
      <c r="A532" s="4">
        <v>527</v>
      </c>
      <c r="B532" s="26">
        <v>1220176171</v>
      </c>
      <c r="C532" s="11" t="s">
        <v>983</v>
      </c>
      <c r="D532" s="11" t="s">
        <v>370</v>
      </c>
      <c r="E532" s="16">
        <f t="shared" si="8"/>
        <v>0</v>
      </c>
      <c r="F532" s="14">
        <v>0.13</v>
      </c>
      <c r="G532" s="16"/>
      <c r="H532" s="17"/>
      <c r="I532" s="21"/>
    </row>
    <row r="533" spans="1:9" ht="24.95" customHeight="1">
      <c r="A533" s="4">
        <v>528</v>
      </c>
      <c r="B533" s="26">
        <v>1220177010</v>
      </c>
      <c r="C533" s="11" t="s">
        <v>984</v>
      </c>
      <c r="D533" s="11" t="s">
        <v>985</v>
      </c>
      <c r="E533" s="16">
        <f t="shared" si="8"/>
        <v>0</v>
      </c>
      <c r="F533" s="14">
        <v>0.13</v>
      </c>
      <c r="G533" s="16"/>
      <c r="H533" s="17"/>
      <c r="I533" s="21"/>
    </row>
    <row r="534" spans="1:9" ht="24.95" customHeight="1">
      <c r="A534" s="4">
        <v>529</v>
      </c>
      <c r="B534" s="26">
        <v>1220183920</v>
      </c>
      <c r="C534" s="11" t="s">
        <v>986</v>
      </c>
      <c r="D534" s="11" t="s">
        <v>190</v>
      </c>
      <c r="E534" s="16">
        <f t="shared" si="8"/>
        <v>0</v>
      </c>
      <c r="F534" s="14">
        <v>0.13</v>
      </c>
      <c r="G534" s="16"/>
      <c r="H534" s="17"/>
      <c r="I534" s="21"/>
    </row>
    <row r="535" spans="1:9" ht="24.95" customHeight="1">
      <c r="A535" s="4">
        <v>530</v>
      </c>
      <c r="B535" s="26">
        <v>1220183932</v>
      </c>
      <c r="C535" s="11" t="s">
        <v>987</v>
      </c>
      <c r="D535" s="11" t="s">
        <v>314</v>
      </c>
      <c r="E535" s="16">
        <f t="shared" si="8"/>
        <v>0</v>
      </c>
      <c r="F535" s="14">
        <v>0.13</v>
      </c>
      <c r="G535" s="16"/>
      <c r="H535" s="17"/>
      <c r="I535" s="21"/>
    </row>
    <row r="536" spans="1:9" ht="24.95" customHeight="1">
      <c r="A536" s="4">
        <v>531</v>
      </c>
      <c r="B536" s="26">
        <v>1220185300</v>
      </c>
      <c r="C536" s="11" t="s">
        <v>988</v>
      </c>
      <c r="D536" s="11" t="s">
        <v>989</v>
      </c>
      <c r="E536" s="16">
        <f t="shared" si="8"/>
        <v>0</v>
      </c>
      <c r="F536" s="14">
        <v>0.13</v>
      </c>
      <c r="G536" s="16"/>
      <c r="H536" s="17"/>
      <c r="I536" s="21"/>
    </row>
    <row r="537" spans="1:9" ht="24.95" customHeight="1">
      <c r="A537" s="4">
        <v>532</v>
      </c>
      <c r="B537" s="26">
        <v>1220185304</v>
      </c>
      <c r="C537" s="11" t="s">
        <v>990</v>
      </c>
      <c r="D537" s="11" t="s">
        <v>991</v>
      </c>
      <c r="E537" s="16">
        <f t="shared" si="8"/>
        <v>0</v>
      </c>
      <c r="F537" s="14">
        <v>0.13</v>
      </c>
      <c r="G537" s="16"/>
      <c r="H537" s="17"/>
      <c r="I537" s="21"/>
    </row>
    <row r="538" spans="1:9" ht="24.95" customHeight="1">
      <c r="A538" s="4">
        <v>533</v>
      </c>
      <c r="B538" s="26">
        <v>1220185306</v>
      </c>
      <c r="C538" s="11" t="s">
        <v>992</v>
      </c>
      <c r="D538" s="11" t="s">
        <v>993</v>
      </c>
      <c r="E538" s="16">
        <f t="shared" si="8"/>
        <v>0</v>
      </c>
      <c r="F538" s="14">
        <v>0.13</v>
      </c>
      <c r="G538" s="16"/>
      <c r="H538" s="17"/>
      <c r="I538" s="21"/>
    </row>
    <row r="539" spans="1:9" ht="24.95" customHeight="1">
      <c r="A539" s="4">
        <v>534</v>
      </c>
      <c r="B539" s="26">
        <v>1220185354</v>
      </c>
      <c r="C539" s="11" t="s">
        <v>994</v>
      </c>
      <c r="D539" s="11" t="s">
        <v>995</v>
      </c>
      <c r="E539" s="16">
        <f t="shared" si="8"/>
        <v>0</v>
      </c>
      <c r="F539" s="14">
        <v>0.13</v>
      </c>
      <c r="G539" s="16"/>
      <c r="H539" s="17"/>
      <c r="I539" s="21"/>
    </row>
    <row r="540" spans="1:9" ht="24.95" customHeight="1">
      <c r="A540" s="4">
        <v>535</v>
      </c>
      <c r="B540" s="26">
        <v>1220185357</v>
      </c>
      <c r="C540" s="11" t="s">
        <v>996</v>
      </c>
      <c r="D540" s="11" t="s">
        <v>991</v>
      </c>
      <c r="E540" s="16">
        <f t="shared" si="8"/>
        <v>0</v>
      </c>
      <c r="F540" s="14">
        <v>0.13</v>
      </c>
      <c r="G540" s="16"/>
      <c r="H540" s="17"/>
      <c r="I540" s="21"/>
    </row>
    <row r="541" spans="1:9" ht="24.95" customHeight="1">
      <c r="A541" s="4">
        <v>536</v>
      </c>
      <c r="B541" s="26">
        <v>1220185702</v>
      </c>
      <c r="C541" s="11" t="s">
        <v>997</v>
      </c>
      <c r="D541" s="11" t="s">
        <v>998</v>
      </c>
      <c r="E541" s="16">
        <f t="shared" si="8"/>
        <v>0</v>
      </c>
      <c r="F541" s="14">
        <v>0.13</v>
      </c>
      <c r="G541" s="16"/>
      <c r="H541" s="17"/>
      <c r="I541" s="21"/>
    </row>
    <row r="542" spans="1:9" ht="24.95" customHeight="1">
      <c r="A542" s="4">
        <v>537</v>
      </c>
      <c r="B542" s="26">
        <v>1220185753</v>
      </c>
      <c r="C542" s="11" t="s">
        <v>999</v>
      </c>
      <c r="D542" s="11" t="s">
        <v>266</v>
      </c>
      <c r="E542" s="16">
        <f t="shared" si="8"/>
        <v>0</v>
      </c>
      <c r="F542" s="14">
        <v>0.13</v>
      </c>
      <c r="G542" s="16"/>
      <c r="H542" s="17"/>
      <c r="I542" s="21"/>
    </row>
    <row r="543" spans="1:9" ht="24.95" customHeight="1">
      <c r="A543" s="4">
        <v>538</v>
      </c>
      <c r="B543" s="26">
        <v>1220186601</v>
      </c>
      <c r="C543" s="11" t="s">
        <v>1000</v>
      </c>
      <c r="D543" s="11" t="s">
        <v>1001</v>
      </c>
      <c r="E543" s="16">
        <f t="shared" si="8"/>
        <v>0</v>
      </c>
      <c r="F543" s="14">
        <v>0.13</v>
      </c>
      <c r="G543" s="16"/>
      <c r="H543" s="17"/>
      <c r="I543" s="21"/>
    </row>
    <row r="544" spans="1:9" ht="24.95" customHeight="1">
      <c r="A544" s="4">
        <v>539</v>
      </c>
      <c r="B544" s="26">
        <v>1220186646</v>
      </c>
      <c r="C544" s="11" t="s">
        <v>1002</v>
      </c>
      <c r="D544" s="11" t="s">
        <v>1003</v>
      </c>
      <c r="E544" s="16">
        <f t="shared" si="8"/>
        <v>0</v>
      </c>
      <c r="F544" s="14">
        <v>0.13</v>
      </c>
      <c r="G544" s="16"/>
      <c r="H544" s="17"/>
      <c r="I544" s="21"/>
    </row>
    <row r="545" spans="1:9" ht="24.95" customHeight="1">
      <c r="A545" s="4">
        <v>540</v>
      </c>
      <c r="B545" s="26">
        <v>1220186647</v>
      </c>
      <c r="C545" s="11" t="s">
        <v>1004</v>
      </c>
      <c r="D545" s="11" t="s">
        <v>1005</v>
      </c>
      <c r="E545" s="16">
        <f t="shared" si="8"/>
        <v>0</v>
      </c>
      <c r="F545" s="14">
        <v>0.13</v>
      </c>
      <c r="G545" s="16"/>
      <c r="H545" s="17"/>
      <c r="I545" s="21"/>
    </row>
    <row r="546" spans="1:9" ht="24.95" customHeight="1">
      <c r="A546" s="4">
        <v>541</v>
      </c>
      <c r="B546" s="26">
        <v>1220187295</v>
      </c>
      <c r="C546" s="11" t="s">
        <v>1006</v>
      </c>
      <c r="D546" s="11" t="s">
        <v>1007</v>
      </c>
      <c r="E546" s="16">
        <f t="shared" si="8"/>
        <v>0</v>
      </c>
      <c r="F546" s="14">
        <v>0.13</v>
      </c>
      <c r="G546" s="16"/>
      <c r="H546" s="17"/>
      <c r="I546" s="21"/>
    </row>
    <row r="547" spans="1:9" ht="24.95" customHeight="1">
      <c r="A547" s="4">
        <v>542</v>
      </c>
      <c r="B547" s="26">
        <v>1220187380</v>
      </c>
      <c r="C547" s="11" t="s">
        <v>1008</v>
      </c>
      <c r="D547" s="11" t="s">
        <v>184</v>
      </c>
      <c r="E547" s="16">
        <f t="shared" si="8"/>
        <v>0</v>
      </c>
      <c r="F547" s="14">
        <v>0.13</v>
      </c>
      <c r="G547" s="16"/>
      <c r="H547" s="17"/>
      <c r="I547" s="21"/>
    </row>
    <row r="548" spans="1:9" ht="24.95" customHeight="1">
      <c r="A548" s="4">
        <v>543</v>
      </c>
      <c r="B548" s="26">
        <v>1220187662</v>
      </c>
      <c r="C548" s="11" t="s">
        <v>1009</v>
      </c>
      <c r="D548" s="11" t="s">
        <v>1010</v>
      </c>
      <c r="E548" s="16">
        <f t="shared" si="8"/>
        <v>0</v>
      </c>
      <c r="F548" s="14">
        <v>0.13</v>
      </c>
      <c r="G548" s="16"/>
      <c r="H548" s="17"/>
      <c r="I548" s="21"/>
    </row>
    <row r="549" spans="1:9" ht="24.95" customHeight="1">
      <c r="A549" s="4">
        <v>544</v>
      </c>
      <c r="B549" s="26">
        <v>12201914</v>
      </c>
      <c r="C549" s="11" t="s">
        <v>1011</v>
      </c>
      <c r="D549" s="11" t="s">
        <v>107</v>
      </c>
      <c r="E549" s="16">
        <f t="shared" si="8"/>
        <v>0</v>
      </c>
      <c r="F549" s="14">
        <v>0.13</v>
      </c>
      <c r="G549" s="16"/>
      <c r="H549" s="17"/>
      <c r="I549" s="21"/>
    </row>
    <row r="550" spans="1:9" ht="24.95" customHeight="1">
      <c r="A550" s="4">
        <v>545</v>
      </c>
      <c r="B550" s="26">
        <v>12202520</v>
      </c>
      <c r="C550" s="11" t="s">
        <v>395</v>
      </c>
      <c r="D550" s="11" t="s">
        <v>20</v>
      </c>
      <c r="E550" s="16">
        <f t="shared" si="8"/>
        <v>0</v>
      </c>
      <c r="F550" s="14">
        <v>0.13</v>
      </c>
      <c r="G550" s="16"/>
      <c r="H550" s="17"/>
      <c r="I550" s="21"/>
    </row>
    <row r="551" spans="1:9" ht="24.95" customHeight="1">
      <c r="A551" s="4">
        <v>546</v>
      </c>
      <c r="B551" s="26">
        <v>12202830</v>
      </c>
      <c r="C551" s="11" t="s">
        <v>605</v>
      </c>
      <c r="D551" s="11" t="s">
        <v>155</v>
      </c>
      <c r="E551" s="16">
        <f t="shared" si="8"/>
        <v>0</v>
      </c>
      <c r="F551" s="14">
        <v>0.13</v>
      </c>
      <c r="G551" s="16"/>
      <c r="H551" s="17"/>
      <c r="I551" s="21"/>
    </row>
    <row r="552" spans="1:9" ht="24.95" customHeight="1">
      <c r="A552" s="4">
        <v>547</v>
      </c>
      <c r="B552" s="26">
        <v>12203001</v>
      </c>
      <c r="C552" s="11" t="s">
        <v>733</v>
      </c>
      <c r="D552" s="11" t="s">
        <v>216</v>
      </c>
      <c r="E552" s="16">
        <f t="shared" si="8"/>
        <v>0</v>
      </c>
      <c r="F552" s="14">
        <v>0.13</v>
      </c>
      <c r="G552" s="16"/>
      <c r="H552" s="17"/>
      <c r="I552" s="21"/>
    </row>
    <row r="553" spans="1:9" ht="24.95" customHeight="1">
      <c r="A553" s="4">
        <v>548</v>
      </c>
      <c r="B553" s="26">
        <v>12203043</v>
      </c>
      <c r="C553" s="11" t="s">
        <v>1012</v>
      </c>
      <c r="D553" s="11" t="s">
        <v>4</v>
      </c>
      <c r="E553" s="16">
        <f t="shared" si="8"/>
        <v>0</v>
      </c>
      <c r="F553" s="14">
        <v>0.13</v>
      </c>
      <c r="G553" s="16"/>
      <c r="H553" s="17"/>
      <c r="I553" s="21"/>
    </row>
    <row r="554" spans="1:9" ht="24.95" customHeight="1">
      <c r="A554" s="4">
        <v>549</v>
      </c>
      <c r="B554" s="26">
        <v>12203105</v>
      </c>
      <c r="C554" s="11" t="s">
        <v>706</v>
      </c>
      <c r="D554" s="11" t="s">
        <v>60</v>
      </c>
      <c r="E554" s="16">
        <f t="shared" si="8"/>
        <v>0</v>
      </c>
      <c r="F554" s="14">
        <v>0.13</v>
      </c>
      <c r="G554" s="16"/>
      <c r="H554" s="17"/>
      <c r="I554" s="21"/>
    </row>
    <row r="555" spans="1:9" ht="24.95" customHeight="1">
      <c r="A555" s="4">
        <v>550</v>
      </c>
      <c r="B555" s="26">
        <v>12203269</v>
      </c>
      <c r="C555" s="11" t="s">
        <v>606</v>
      </c>
      <c r="D555" s="11" t="s">
        <v>396</v>
      </c>
      <c r="E555" s="16">
        <f t="shared" si="8"/>
        <v>0</v>
      </c>
      <c r="F555" s="14">
        <v>0.13</v>
      </c>
      <c r="G555" s="16"/>
      <c r="H555" s="17"/>
      <c r="I555" s="21"/>
    </row>
    <row r="556" spans="1:9" ht="24.95" customHeight="1">
      <c r="A556" s="4">
        <v>551</v>
      </c>
      <c r="B556" s="26">
        <v>12203270</v>
      </c>
      <c r="C556" s="11" t="s">
        <v>593</v>
      </c>
      <c r="D556" s="11" t="s">
        <v>397</v>
      </c>
      <c r="E556" s="16">
        <f t="shared" si="8"/>
        <v>0</v>
      </c>
      <c r="F556" s="14">
        <v>0.13</v>
      </c>
      <c r="G556" s="16"/>
      <c r="H556" s="17"/>
      <c r="I556" s="21"/>
    </row>
    <row r="557" spans="1:9" ht="24.95" customHeight="1">
      <c r="A557" s="4">
        <v>552</v>
      </c>
      <c r="B557" s="26">
        <v>12203282</v>
      </c>
      <c r="C557" s="11" t="s">
        <v>294</v>
      </c>
      <c r="D557" s="11" t="s">
        <v>138</v>
      </c>
      <c r="E557" s="16">
        <f t="shared" si="8"/>
        <v>0</v>
      </c>
      <c r="F557" s="14">
        <v>0.13</v>
      </c>
      <c r="G557" s="16"/>
      <c r="H557" s="17"/>
      <c r="I557" s="21"/>
    </row>
    <row r="558" spans="1:9" ht="24.95" customHeight="1">
      <c r="A558" s="4">
        <v>553</v>
      </c>
      <c r="B558" s="26">
        <v>12203285</v>
      </c>
      <c r="C558" s="11" t="s">
        <v>1013</v>
      </c>
      <c r="D558" s="11" t="s">
        <v>469</v>
      </c>
      <c r="E558" s="16">
        <f t="shared" si="8"/>
        <v>0</v>
      </c>
      <c r="F558" s="14">
        <v>0.13</v>
      </c>
      <c r="G558" s="16"/>
      <c r="H558" s="17"/>
      <c r="I558" s="21"/>
    </row>
    <row r="559" spans="1:9" ht="24.95" customHeight="1">
      <c r="A559" s="4">
        <v>554</v>
      </c>
      <c r="B559" s="26">
        <v>12203288</v>
      </c>
      <c r="C559" s="11" t="s">
        <v>1014</v>
      </c>
      <c r="D559" s="11" t="s">
        <v>166</v>
      </c>
      <c r="E559" s="16">
        <f t="shared" si="8"/>
        <v>0</v>
      </c>
      <c r="F559" s="14">
        <v>0.13</v>
      </c>
      <c r="G559" s="16"/>
      <c r="H559" s="17"/>
      <c r="I559" s="21"/>
    </row>
    <row r="560" spans="1:9" ht="24.95" customHeight="1">
      <c r="A560" s="4">
        <v>555</v>
      </c>
      <c r="B560" s="26">
        <v>12203296</v>
      </c>
      <c r="C560" s="11" t="s">
        <v>400</v>
      </c>
      <c r="D560" s="11" t="s">
        <v>49</v>
      </c>
      <c r="E560" s="16">
        <f t="shared" si="8"/>
        <v>0</v>
      </c>
      <c r="F560" s="14">
        <v>0.13</v>
      </c>
      <c r="G560" s="16"/>
      <c r="H560" s="17"/>
      <c r="I560" s="21"/>
    </row>
    <row r="561" spans="1:9" ht="24.95" customHeight="1">
      <c r="A561" s="4">
        <v>556</v>
      </c>
      <c r="B561" s="26">
        <v>12203302</v>
      </c>
      <c r="C561" s="11" t="s">
        <v>470</v>
      </c>
      <c r="D561" s="11" t="s">
        <v>165</v>
      </c>
      <c r="E561" s="16">
        <f t="shared" si="8"/>
        <v>0</v>
      </c>
      <c r="F561" s="14">
        <v>0.13</v>
      </c>
      <c r="G561" s="16"/>
      <c r="H561" s="17"/>
      <c r="I561" s="21"/>
    </row>
    <row r="562" spans="1:9" ht="24.95" customHeight="1">
      <c r="A562" s="4">
        <v>557</v>
      </c>
      <c r="B562" s="26">
        <v>12203443</v>
      </c>
      <c r="C562" s="11" t="s">
        <v>668</v>
      </c>
      <c r="D562" s="11" t="s">
        <v>4</v>
      </c>
      <c r="E562" s="16">
        <f t="shared" si="8"/>
        <v>0</v>
      </c>
      <c r="F562" s="14">
        <v>0.13</v>
      </c>
      <c r="G562" s="16"/>
      <c r="H562" s="17"/>
      <c r="I562" s="21"/>
    </row>
    <row r="563" spans="1:9" ht="24.95" customHeight="1">
      <c r="A563" s="4">
        <v>558</v>
      </c>
      <c r="B563" s="26">
        <v>12203495</v>
      </c>
      <c r="C563" s="11" t="s">
        <v>707</v>
      </c>
      <c r="D563" s="11" t="s">
        <v>196</v>
      </c>
      <c r="E563" s="16">
        <f t="shared" si="8"/>
        <v>0</v>
      </c>
      <c r="F563" s="14">
        <v>0.13</v>
      </c>
      <c r="G563" s="16"/>
      <c r="H563" s="17"/>
      <c r="I563" s="21"/>
    </row>
    <row r="564" spans="1:9" ht="24.95" customHeight="1">
      <c r="A564" s="4">
        <v>559</v>
      </c>
      <c r="B564" s="26">
        <v>12203496</v>
      </c>
      <c r="C564" s="11" t="s">
        <v>401</v>
      </c>
      <c r="D564" s="11" t="s">
        <v>50</v>
      </c>
      <c r="E564" s="16">
        <f t="shared" si="8"/>
        <v>0</v>
      </c>
      <c r="F564" s="14">
        <v>0.13</v>
      </c>
      <c r="G564" s="16"/>
      <c r="H564" s="17"/>
      <c r="I564" s="21"/>
    </row>
    <row r="565" spans="1:9" ht="24.95" customHeight="1">
      <c r="A565" s="4">
        <v>560</v>
      </c>
      <c r="B565" s="26">
        <v>12203635</v>
      </c>
      <c r="C565" s="11" t="s">
        <v>404</v>
      </c>
      <c r="D565" s="11" t="s">
        <v>112</v>
      </c>
      <c r="E565" s="16">
        <f t="shared" si="8"/>
        <v>0</v>
      </c>
      <c r="F565" s="14">
        <v>0.13</v>
      </c>
      <c r="G565" s="16"/>
      <c r="H565" s="17"/>
      <c r="I565" s="21"/>
    </row>
    <row r="566" spans="1:9" ht="24.95" customHeight="1">
      <c r="A566" s="4">
        <v>561</v>
      </c>
      <c r="B566" s="26">
        <v>12203674</v>
      </c>
      <c r="C566" s="11" t="s">
        <v>1015</v>
      </c>
      <c r="D566" s="11" t="s">
        <v>49</v>
      </c>
      <c r="E566" s="16">
        <f t="shared" si="8"/>
        <v>0</v>
      </c>
      <c r="F566" s="14">
        <v>0.13</v>
      </c>
      <c r="G566" s="16"/>
      <c r="H566" s="17"/>
      <c r="I566" s="21"/>
    </row>
    <row r="567" spans="1:9" ht="24.95" customHeight="1">
      <c r="A567" s="4">
        <v>562</v>
      </c>
      <c r="B567" s="26">
        <v>12203922</v>
      </c>
      <c r="C567" s="11" t="s">
        <v>1016</v>
      </c>
      <c r="D567" s="11" t="s">
        <v>63</v>
      </c>
      <c r="E567" s="16">
        <f t="shared" si="8"/>
        <v>0</v>
      </c>
      <c r="F567" s="14">
        <v>0.13</v>
      </c>
      <c r="G567" s="16"/>
      <c r="H567" s="17"/>
      <c r="I567" s="21"/>
    </row>
    <row r="568" spans="1:9" ht="24.95" customHeight="1">
      <c r="A568" s="4">
        <v>563</v>
      </c>
      <c r="B568" s="26">
        <v>12204280</v>
      </c>
      <c r="C568" s="11" t="s">
        <v>1017</v>
      </c>
      <c r="D568" s="11" t="s">
        <v>10</v>
      </c>
      <c r="E568" s="16">
        <f t="shared" si="8"/>
        <v>0</v>
      </c>
      <c r="F568" s="14">
        <v>0.13</v>
      </c>
      <c r="G568" s="16"/>
      <c r="H568" s="17"/>
      <c r="I568" s="21"/>
    </row>
    <row r="569" spans="1:9" ht="24.95" customHeight="1">
      <c r="A569" s="4">
        <v>564</v>
      </c>
      <c r="B569" s="26">
        <v>12204762</v>
      </c>
      <c r="C569" s="11" t="s">
        <v>474</v>
      </c>
      <c r="D569" s="11" t="s">
        <v>114</v>
      </c>
      <c r="E569" s="16">
        <f t="shared" si="8"/>
        <v>0</v>
      </c>
      <c r="F569" s="14">
        <v>0.13</v>
      </c>
      <c r="G569" s="16"/>
      <c r="H569" s="17"/>
      <c r="I569" s="21"/>
    </row>
    <row r="570" spans="1:9" ht="24.95" customHeight="1">
      <c r="A570" s="4">
        <v>565</v>
      </c>
      <c r="B570" s="26">
        <v>12205284</v>
      </c>
      <c r="C570" s="11" t="s">
        <v>618</v>
      </c>
      <c r="D570" s="11" t="s">
        <v>67</v>
      </c>
      <c r="E570" s="16">
        <f t="shared" si="8"/>
        <v>0</v>
      </c>
      <c r="F570" s="14">
        <v>0.13</v>
      </c>
      <c r="G570" s="16"/>
      <c r="H570" s="17"/>
      <c r="I570" s="21"/>
    </row>
    <row r="571" spans="1:9" ht="24.95" customHeight="1">
      <c r="A571" s="4">
        <v>566</v>
      </c>
      <c r="B571" s="26">
        <v>12205669</v>
      </c>
      <c r="C571" s="11" t="s">
        <v>406</v>
      </c>
      <c r="D571" s="11" t="s">
        <v>12</v>
      </c>
      <c r="E571" s="16">
        <f t="shared" si="8"/>
        <v>0</v>
      </c>
      <c r="F571" s="14">
        <v>0.13</v>
      </c>
      <c r="G571" s="16"/>
      <c r="H571" s="17"/>
      <c r="I571" s="21"/>
    </row>
    <row r="572" spans="1:9" ht="24.95" customHeight="1">
      <c r="A572" s="4">
        <v>567</v>
      </c>
      <c r="B572" s="26">
        <v>12206294</v>
      </c>
      <c r="C572" s="11" t="s">
        <v>1018</v>
      </c>
      <c r="D572" s="11" t="s">
        <v>115</v>
      </c>
      <c r="E572" s="16">
        <f t="shared" si="8"/>
        <v>0</v>
      </c>
      <c r="F572" s="14">
        <v>0.13</v>
      </c>
      <c r="G572" s="16"/>
      <c r="H572" s="17"/>
      <c r="I572" s="21"/>
    </row>
    <row r="573" spans="1:9" ht="24.95" customHeight="1">
      <c r="A573" s="4">
        <v>568</v>
      </c>
      <c r="B573" s="26">
        <v>12207014</v>
      </c>
      <c r="C573" s="11" t="s">
        <v>734</v>
      </c>
      <c r="D573" s="11" t="s">
        <v>69</v>
      </c>
      <c r="E573" s="16">
        <f t="shared" si="8"/>
        <v>0</v>
      </c>
      <c r="F573" s="14">
        <v>0.13</v>
      </c>
      <c r="G573" s="16"/>
      <c r="H573" s="17"/>
      <c r="I573" s="21"/>
    </row>
    <row r="574" spans="1:9" ht="24.95" customHeight="1">
      <c r="A574" s="4">
        <v>569</v>
      </c>
      <c r="B574" s="26">
        <v>12207024</v>
      </c>
      <c r="C574" s="11" t="s">
        <v>1019</v>
      </c>
      <c r="D574" s="11" t="s">
        <v>130</v>
      </c>
      <c r="E574" s="16">
        <f t="shared" si="8"/>
        <v>0</v>
      </c>
      <c r="F574" s="14">
        <v>0.13</v>
      </c>
      <c r="G574" s="16"/>
      <c r="H574" s="17"/>
      <c r="I574" s="21"/>
    </row>
    <row r="575" spans="1:9" ht="24.95" customHeight="1">
      <c r="A575" s="4">
        <v>570</v>
      </c>
      <c r="B575" s="26">
        <v>122072541</v>
      </c>
      <c r="C575" s="11" t="s">
        <v>1020</v>
      </c>
      <c r="D575" s="11" t="s">
        <v>13</v>
      </c>
      <c r="E575" s="16">
        <f t="shared" si="8"/>
        <v>0</v>
      </c>
      <c r="F575" s="14">
        <v>0.13</v>
      </c>
      <c r="G575" s="16"/>
      <c r="H575" s="17"/>
      <c r="I575" s="21"/>
    </row>
    <row r="576" spans="1:9" ht="24.95" customHeight="1">
      <c r="A576" s="4">
        <v>571</v>
      </c>
      <c r="B576" s="26">
        <v>12207779</v>
      </c>
      <c r="C576" s="11" t="s">
        <v>634</v>
      </c>
      <c r="D576" s="11" t="s">
        <v>70</v>
      </c>
      <c r="E576" s="16">
        <f t="shared" si="8"/>
        <v>0</v>
      </c>
      <c r="F576" s="14">
        <v>0.13</v>
      </c>
      <c r="G576" s="16"/>
      <c r="H576" s="17"/>
      <c r="I576" s="21"/>
    </row>
    <row r="577" spans="1:9" ht="24.95" customHeight="1">
      <c r="A577" s="4">
        <v>572</v>
      </c>
      <c r="B577" s="26">
        <v>12207935</v>
      </c>
      <c r="C577" s="11" t="s">
        <v>739</v>
      </c>
      <c r="D577" s="11" t="s">
        <v>117</v>
      </c>
      <c r="E577" s="16">
        <f t="shared" si="8"/>
        <v>0</v>
      </c>
      <c r="F577" s="14">
        <v>0.13</v>
      </c>
      <c r="G577" s="16"/>
      <c r="H577" s="17"/>
      <c r="I577" s="21"/>
    </row>
    <row r="578" spans="1:9" ht="24.95" customHeight="1">
      <c r="A578" s="4">
        <v>573</v>
      </c>
      <c r="B578" s="26">
        <v>12208504</v>
      </c>
      <c r="C578" s="11" t="s">
        <v>1021</v>
      </c>
      <c r="D578" s="11" t="s">
        <v>59</v>
      </c>
      <c r="E578" s="16">
        <f t="shared" si="8"/>
        <v>0</v>
      </c>
      <c r="F578" s="14">
        <v>0.13</v>
      </c>
      <c r="G578" s="16"/>
      <c r="H578" s="17"/>
      <c r="I578" s="21"/>
    </row>
    <row r="579" spans="1:9" ht="24.95" customHeight="1">
      <c r="A579" s="4">
        <v>574</v>
      </c>
      <c r="B579" s="26">
        <v>12208509</v>
      </c>
      <c r="C579" s="11" t="s">
        <v>407</v>
      </c>
      <c r="D579" s="11" t="s">
        <v>59</v>
      </c>
      <c r="E579" s="16">
        <f t="shared" si="8"/>
        <v>0</v>
      </c>
      <c r="F579" s="14">
        <v>0.13</v>
      </c>
      <c r="G579" s="16"/>
      <c r="H579" s="17"/>
      <c r="I579" s="21"/>
    </row>
    <row r="580" spans="1:9" ht="24.95" customHeight="1">
      <c r="A580" s="4">
        <v>575</v>
      </c>
      <c r="B580" s="26">
        <v>12208510</v>
      </c>
      <c r="C580" s="11" t="s">
        <v>543</v>
      </c>
      <c r="D580" s="11" t="s">
        <v>59</v>
      </c>
      <c r="E580" s="16">
        <f t="shared" ref="E580:E643" si="9">G580/1.13</f>
        <v>0</v>
      </c>
      <c r="F580" s="14">
        <v>0.13</v>
      </c>
      <c r="G580" s="16"/>
      <c r="H580" s="17"/>
      <c r="I580" s="21"/>
    </row>
    <row r="581" spans="1:9" ht="24.95" customHeight="1">
      <c r="A581" s="4">
        <v>576</v>
      </c>
      <c r="B581" s="26">
        <v>12208513</v>
      </c>
      <c r="C581" s="11" t="s">
        <v>538</v>
      </c>
      <c r="D581" s="11" t="s">
        <v>59</v>
      </c>
      <c r="E581" s="16">
        <f t="shared" si="9"/>
        <v>0</v>
      </c>
      <c r="F581" s="14">
        <v>0.13</v>
      </c>
      <c r="G581" s="16"/>
      <c r="H581" s="17"/>
      <c r="I581" s="21"/>
    </row>
    <row r="582" spans="1:9" ht="24.95" customHeight="1">
      <c r="A582" s="4">
        <v>577</v>
      </c>
      <c r="B582" s="26">
        <v>12208517</v>
      </c>
      <c r="C582" s="11" t="s">
        <v>408</v>
      </c>
      <c r="D582" s="11" t="s">
        <v>59</v>
      </c>
      <c r="E582" s="16">
        <f t="shared" si="9"/>
        <v>0</v>
      </c>
      <c r="F582" s="14">
        <v>0.13</v>
      </c>
      <c r="G582" s="16"/>
      <c r="H582" s="17"/>
      <c r="I582" s="21"/>
    </row>
    <row r="583" spans="1:9" ht="24.95" customHeight="1">
      <c r="A583" s="4">
        <v>578</v>
      </c>
      <c r="B583" s="26">
        <v>12210568</v>
      </c>
      <c r="C583" s="11" t="s">
        <v>1022</v>
      </c>
      <c r="D583" s="11" t="s">
        <v>75</v>
      </c>
      <c r="E583" s="16">
        <f t="shared" si="9"/>
        <v>0</v>
      </c>
      <c r="F583" s="14">
        <v>0.13</v>
      </c>
      <c r="G583" s="16"/>
      <c r="H583" s="17"/>
      <c r="I583" s="21"/>
    </row>
    <row r="584" spans="1:9" ht="24.95" customHeight="1">
      <c r="A584" s="4">
        <v>579</v>
      </c>
      <c r="B584" s="26">
        <v>12210603</v>
      </c>
      <c r="C584" s="11" t="s">
        <v>1023</v>
      </c>
      <c r="D584" s="11" t="s">
        <v>14</v>
      </c>
      <c r="E584" s="16">
        <f t="shared" si="9"/>
        <v>0</v>
      </c>
      <c r="F584" s="14">
        <v>0.13</v>
      </c>
      <c r="G584" s="16"/>
      <c r="H584" s="17"/>
      <c r="I584" s="21"/>
    </row>
    <row r="585" spans="1:9" ht="24.95" customHeight="1">
      <c r="A585" s="4">
        <v>580</v>
      </c>
      <c r="B585" s="26">
        <v>12210836</v>
      </c>
      <c r="C585" s="11" t="s">
        <v>1024</v>
      </c>
      <c r="D585" s="11" t="s">
        <v>118</v>
      </c>
      <c r="E585" s="16">
        <f t="shared" si="9"/>
        <v>0</v>
      </c>
      <c r="F585" s="14">
        <v>0.13</v>
      </c>
      <c r="G585" s="16"/>
      <c r="H585" s="17"/>
      <c r="I585" s="21"/>
    </row>
    <row r="586" spans="1:9" ht="24.95" customHeight="1">
      <c r="A586" s="4">
        <v>581</v>
      </c>
      <c r="B586" s="26">
        <v>12211777</v>
      </c>
      <c r="C586" s="11" t="s">
        <v>411</v>
      </c>
      <c r="D586" s="11" t="s">
        <v>166</v>
      </c>
      <c r="E586" s="16">
        <f t="shared" si="9"/>
        <v>0</v>
      </c>
      <c r="F586" s="14">
        <v>0.13</v>
      </c>
      <c r="G586" s="16"/>
      <c r="H586" s="17"/>
      <c r="I586" s="21"/>
    </row>
    <row r="587" spans="1:9" ht="24.95" customHeight="1">
      <c r="A587" s="4">
        <v>582</v>
      </c>
      <c r="B587" s="26">
        <v>12212193</v>
      </c>
      <c r="C587" s="11" t="s">
        <v>1025</v>
      </c>
      <c r="D587" s="11" t="s">
        <v>49</v>
      </c>
      <c r="E587" s="16">
        <f t="shared" si="9"/>
        <v>0</v>
      </c>
      <c r="F587" s="14">
        <v>0.13</v>
      </c>
      <c r="G587" s="16"/>
      <c r="H587" s="17"/>
      <c r="I587" s="21"/>
    </row>
    <row r="588" spans="1:9" ht="24.95" customHeight="1">
      <c r="A588" s="4">
        <v>583</v>
      </c>
      <c r="B588" s="26">
        <v>12212463</v>
      </c>
      <c r="C588" s="11" t="s">
        <v>732</v>
      </c>
      <c r="D588" s="11" t="s">
        <v>105</v>
      </c>
      <c r="E588" s="16">
        <f t="shared" si="9"/>
        <v>0</v>
      </c>
      <c r="F588" s="14">
        <v>0.13</v>
      </c>
      <c r="G588" s="16"/>
      <c r="H588" s="17"/>
      <c r="I588" s="21"/>
    </row>
    <row r="589" spans="1:9" ht="24.95" customHeight="1">
      <c r="A589" s="4">
        <v>584</v>
      </c>
      <c r="B589" s="26">
        <v>12213368</v>
      </c>
      <c r="C589" s="11" t="s">
        <v>1026</v>
      </c>
      <c r="D589" s="11" t="s">
        <v>36</v>
      </c>
      <c r="E589" s="16">
        <f t="shared" si="9"/>
        <v>0</v>
      </c>
      <c r="F589" s="14">
        <v>0.13</v>
      </c>
      <c r="G589" s="16"/>
      <c r="H589" s="17"/>
      <c r="I589" s="21"/>
    </row>
    <row r="590" spans="1:9" ht="24.95" customHeight="1">
      <c r="A590" s="4">
        <v>585</v>
      </c>
      <c r="B590" s="26">
        <v>12214220</v>
      </c>
      <c r="C590" s="11" t="s">
        <v>1027</v>
      </c>
      <c r="D590" s="11" t="s">
        <v>77</v>
      </c>
      <c r="E590" s="16">
        <f t="shared" si="9"/>
        <v>0</v>
      </c>
      <c r="F590" s="14">
        <v>0.13</v>
      </c>
      <c r="G590" s="16"/>
      <c r="H590" s="17"/>
      <c r="I590" s="21"/>
    </row>
    <row r="591" spans="1:9" ht="24.95" customHeight="1">
      <c r="A591" s="4">
        <v>586</v>
      </c>
      <c r="B591" s="26">
        <v>12214300</v>
      </c>
      <c r="C591" s="11" t="s">
        <v>416</v>
      </c>
      <c r="D591" s="11" t="s">
        <v>68</v>
      </c>
      <c r="E591" s="16">
        <f t="shared" si="9"/>
        <v>0</v>
      </c>
      <c r="F591" s="14">
        <v>0.13</v>
      </c>
      <c r="G591" s="16"/>
      <c r="H591" s="17"/>
      <c r="I591" s="21"/>
    </row>
    <row r="592" spans="1:9" ht="24.95" customHeight="1">
      <c r="A592" s="4">
        <v>587</v>
      </c>
      <c r="B592" s="26">
        <v>12215982</v>
      </c>
      <c r="C592" s="11" t="s">
        <v>630</v>
      </c>
      <c r="D592" s="11" t="s">
        <v>156</v>
      </c>
      <c r="E592" s="16">
        <f t="shared" si="9"/>
        <v>0</v>
      </c>
      <c r="F592" s="14">
        <v>0.13</v>
      </c>
      <c r="G592" s="16"/>
      <c r="H592" s="17"/>
      <c r="I592" s="21"/>
    </row>
    <row r="593" spans="1:9" ht="24.95" customHeight="1">
      <c r="A593" s="4">
        <v>588</v>
      </c>
      <c r="B593" s="26">
        <v>12215983</v>
      </c>
      <c r="C593" s="11" t="s">
        <v>1028</v>
      </c>
      <c r="D593" s="11" t="s">
        <v>122</v>
      </c>
      <c r="E593" s="16">
        <f t="shared" si="9"/>
        <v>0</v>
      </c>
      <c r="F593" s="14">
        <v>0.13</v>
      </c>
      <c r="G593" s="16"/>
      <c r="H593" s="17"/>
      <c r="I593" s="21"/>
    </row>
    <row r="594" spans="1:9" ht="24.95" customHeight="1">
      <c r="A594" s="4">
        <v>589</v>
      </c>
      <c r="B594" s="26">
        <v>12215984</v>
      </c>
      <c r="C594" s="11" t="s">
        <v>617</v>
      </c>
      <c r="D594" s="11" t="s">
        <v>417</v>
      </c>
      <c r="E594" s="16">
        <f t="shared" si="9"/>
        <v>0</v>
      </c>
      <c r="F594" s="14">
        <v>0.13</v>
      </c>
      <c r="G594" s="16"/>
      <c r="H594" s="17"/>
      <c r="I594" s="21"/>
    </row>
    <row r="595" spans="1:9" ht="24.95" customHeight="1">
      <c r="A595" s="4">
        <v>590</v>
      </c>
      <c r="B595" s="26">
        <v>12219666</v>
      </c>
      <c r="C595" s="11" t="s">
        <v>1029</v>
      </c>
      <c r="D595" s="11" t="s">
        <v>63</v>
      </c>
      <c r="E595" s="16">
        <f t="shared" si="9"/>
        <v>0</v>
      </c>
      <c r="F595" s="14">
        <v>0.13</v>
      </c>
      <c r="G595" s="16"/>
      <c r="H595" s="17"/>
      <c r="I595" s="21"/>
    </row>
    <row r="596" spans="1:9" ht="24.95" customHeight="1">
      <c r="A596" s="4">
        <v>591</v>
      </c>
      <c r="B596" s="26">
        <v>12220296</v>
      </c>
      <c r="C596" s="11" t="s">
        <v>654</v>
      </c>
      <c r="D596" s="11" t="s">
        <v>418</v>
      </c>
      <c r="E596" s="16">
        <f t="shared" si="9"/>
        <v>0</v>
      </c>
      <c r="F596" s="14">
        <v>0.13</v>
      </c>
      <c r="G596" s="16"/>
      <c r="H596" s="17"/>
      <c r="I596" s="21"/>
    </row>
    <row r="597" spans="1:9" ht="24.95" customHeight="1">
      <c r="A597" s="4">
        <v>592</v>
      </c>
      <c r="B597" s="26">
        <v>12221119</v>
      </c>
      <c r="C597" s="11" t="s">
        <v>303</v>
      </c>
      <c r="D597" s="11" t="s">
        <v>187</v>
      </c>
      <c r="E597" s="16">
        <f t="shared" si="9"/>
        <v>0</v>
      </c>
      <c r="F597" s="14">
        <v>0.13</v>
      </c>
      <c r="G597" s="16"/>
      <c r="H597" s="17"/>
      <c r="I597" s="21"/>
    </row>
    <row r="598" spans="1:9" ht="24.95" customHeight="1">
      <c r="A598" s="4">
        <v>593</v>
      </c>
      <c r="B598" s="26">
        <v>12225554</v>
      </c>
      <c r="C598" s="11" t="s">
        <v>1030</v>
      </c>
      <c r="D598" s="11" t="s">
        <v>157</v>
      </c>
      <c r="E598" s="16">
        <f t="shared" si="9"/>
        <v>0</v>
      </c>
      <c r="F598" s="14">
        <v>0.13</v>
      </c>
      <c r="G598" s="16"/>
      <c r="H598" s="17"/>
      <c r="I598" s="21"/>
    </row>
    <row r="599" spans="1:9" ht="24.95" customHeight="1">
      <c r="A599" s="4">
        <v>594</v>
      </c>
      <c r="B599" s="26">
        <v>12225963</v>
      </c>
      <c r="C599" s="11" t="s">
        <v>1031</v>
      </c>
      <c r="D599" s="11" t="s">
        <v>124</v>
      </c>
      <c r="E599" s="16">
        <f t="shared" si="9"/>
        <v>0</v>
      </c>
      <c r="F599" s="14">
        <v>0.13</v>
      </c>
      <c r="G599" s="16"/>
      <c r="H599" s="17"/>
      <c r="I599" s="21"/>
    </row>
    <row r="600" spans="1:9" ht="24.95" customHeight="1">
      <c r="A600" s="4">
        <v>595</v>
      </c>
      <c r="B600" s="26">
        <v>12226443</v>
      </c>
      <c r="C600" s="11" t="s">
        <v>549</v>
      </c>
      <c r="D600" s="11" t="s">
        <v>50</v>
      </c>
      <c r="E600" s="16">
        <f t="shared" si="9"/>
        <v>0</v>
      </c>
      <c r="F600" s="14">
        <v>0.13</v>
      </c>
      <c r="G600" s="16"/>
      <c r="H600" s="17"/>
      <c r="I600" s="21"/>
    </row>
    <row r="601" spans="1:9" ht="24.95" customHeight="1">
      <c r="A601" s="4">
        <v>596</v>
      </c>
      <c r="B601" s="26">
        <v>12228323</v>
      </c>
      <c r="C601" s="11" t="s">
        <v>421</v>
      </c>
      <c r="D601" s="11" t="s">
        <v>24</v>
      </c>
      <c r="E601" s="16">
        <f t="shared" si="9"/>
        <v>0</v>
      </c>
      <c r="F601" s="14">
        <v>0.13</v>
      </c>
      <c r="G601" s="16"/>
      <c r="H601" s="17"/>
      <c r="I601" s="21"/>
    </row>
    <row r="602" spans="1:9" ht="24.95" customHeight="1">
      <c r="A602" s="4">
        <v>597</v>
      </c>
      <c r="B602" s="26">
        <v>12228859</v>
      </c>
      <c r="C602" s="11" t="s">
        <v>422</v>
      </c>
      <c r="D602" s="11" t="s">
        <v>216</v>
      </c>
      <c r="E602" s="16">
        <f t="shared" si="9"/>
        <v>0</v>
      </c>
      <c r="F602" s="14">
        <v>0.13</v>
      </c>
      <c r="G602" s="16"/>
      <c r="H602" s="17"/>
      <c r="I602" s="21"/>
    </row>
    <row r="603" spans="1:9" ht="24.95" customHeight="1">
      <c r="A603" s="4">
        <v>598</v>
      </c>
      <c r="B603" s="26">
        <v>12230126</v>
      </c>
      <c r="C603" s="11" t="s">
        <v>423</v>
      </c>
      <c r="D603" s="11" t="s">
        <v>186</v>
      </c>
      <c r="E603" s="16">
        <f t="shared" si="9"/>
        <v>0</v>
      </c>
      <c r="F603" s="14">
        <v>0.13</v>
      </c>
      <c r="G603" s="16"/>
      <c r="H603" s="17"/>
      <c r="I603" s="21"/>
    </row>
    <row r="604" spans="1:9" ht="24.95" customHeight="1">
      <c r="A604" s="4">
        <v>599</v>
      </c>
      <c r="B604" s="26">
        <v>12231407</v>
      </c>
      <c r="C604" s="11" t="s">
        <v>1032</v>
      </c>
      <c r="D604" s="11" t="s">
        <v>13</v>
      </c>
      <c r="E604" s="16">
        <f t="shared" si="9"/>
        <v>0</v>
      </c>
      <c r="F604" s="14">
        <v>0.13</v>
      </c>
      <c r="G604" s="16"/>
      <c r="H604" s="17"/>
      <c r="I604" s="21"/>
    </row>
    <row r="605" spans="1:9" ht="24.95" customHeight="1">
      <c r="A605" s="4">
        <v>600</v>
      </c>
      <c r="B605" s="26">
        <v>12231447</v>
      </c>
      <c r="C605" s="11" t="s">
        <v>1033</v>
      </c>
      <c r="D605" s="11" t="s">
        <v>4</v>
      </c>
      <c r="E605" s="16">
        <f t="shared" si="9"/>
        <v>0</v>
      </c>
      <c r="F605" s="14">
        <v>0.13</v>
      </c>
      <c r="G605" s="16"/>
      <c r="H605" s="17"/>
      <c r="I605" s="21"/>
    </row>
    <row r="606" spans="1:9" ht="24.95" customHeight="1">
      <c r="A606" s="4">
        <v>601</v>
      </c>
      <c r="B606" s="26">
        <v>12231819</v>
      </c>
      <c r="C606" s="11" t="s">
        <v>1034</v>
      </c>
      <c r="D606" s="11" t="s">
        <v>14</v>
      </c>
      <c r="E606" s="16">
        <f t="shared" si="9"/>
        <v>0</v>
      </c>
      <c r="F606" s="14">
        <v>0.13</v>
      </c>
      <c r="G606" s="16"/>
      <c r="H606" s="17"/>
      <c r="I606" s="21"/>
    </row>
    <row r="607" spans="1:9" ht="24.95" customHeight="1">
      <c r="A607" s="4">
        <v>602</v>
      </c>
      <c r="B607" s="26">
        <v>12233250</v>
      </c>
      <c r="C607" s="11" t="s">
        <v>1035</v>
      </c>
      <c r="D607" s="11" t="s">
        <v>126</v>
      </c>
      <c r="E607" s="16">
        <f t="shared" si="9"/>
        <v>0</v>
      </c>
      <c r="F607" s="14">
        <v>0.13</v>
      </c>
      <c r="G607" s="16"/>
      <c r="H607" s="17"/>
      <c r="I607" s="21"/>
    </row>
    <row r="608" spans="1:9" ht="24.95" customHeight="1">
      <c r="A608" s="4">
        <v>603</v>
      </c>
      <c r="B608" s="26">
        <v>12234936</v>
      </c>
      <c r="C608" s="11" t="s">
        <v>1036</v>
      </c>
      <c r="D608" s="11" t="s">
        <v>81</v>
      </c>
      <c r="E608" s="16">
        <f t="shared" si="9"/>
        <v>0</v>
      </c>
      <c r="F608" s="14">
        <v>0.13</v>
      </c>
      <c r="G608" s="16"/>
      <c r="H608" s="17"/>
      <c r="I608" s="21"/>
    </row>
    <row r="609" spans="1:9" ht="24.95" customHeight="1">
      <c r="A609" s="4">
        <v>604</v>
      </c>
      <c r="B609" s="26">
        <v>12400557</v>
      </c>
      <c r="C609" s="11" t="s">
        <v>675</v>
      </c>
      <c r="D609" s="11" t="s">
        <v>4</v>
      </c>
      <c r="E609" s="16">
        <f t="shared" si="9"/>
        <v>0</v>
      </c>
      <c r="F609" s="14">
        <v>0.13</v>
      </c>
      <c r="G609" s="16"/>
      <c r="H609" s="17"/>
      <c r="I609" s="21"/>
    </row>
    <row r="610" spans="1:9" ht="24.95" customHeight="1">
      <c r="A610" s="4">
        <v>605</v>
      </c>
      <c r="B610" s="26">
        <v>12401382</v>
      </c>
      <c r="C610" s="11" t="s">
        <v>571</v>
      </c>
      <c r="D610" s="11" t="s">
        <v>4</v>
      </c>
      <c r="E610" s="16">
        <f t="shared" si="9"/>
        <v>0</v>
      </c>
      <c r="F610" s="14">
        <v>0.13</v>
      </c>
      <c r="G610" s="16"/>
      <c r="H610" s="17"/>
      <c r="I610" s="21"/>
    </row>
    <row r="611" spans="1:9" ht="24.95" customHeight="1">
      <c r="A611" s="4">
        <v>606</v>
      </c>
      <c r="B611" s="26">
        <v>1250013819</v>
      </c>
      <c r="C611" s="11" t="s">
        <v>1037</v>
      </c>
      <c r="D611" s="11" t="s">
        <v>1038</v>
      </c>
      <c r="E611" s="16">
        <f t="shared" si="9"/>
        <v>0</v>
      </c>
      <c r="F611" s="14">
        <v>0.13</v>
      </c>
      <c r="G611" s="16"/>
      <c r="H611" s="17"/>
      <c r="I611" s="21"/>
    </row>
    <row r="612" spans="1:9" ht="24.95" customHeight="1">
      <c r="A612" s="4">
        <v>607</v>
      </c>
      <c r="B612" s="26">
        <v>1250022677</v>
      </c>
      <c r="C612" s="11" t="s">
        <v>1039</v>
      </c>
      <c r="D612" s="11" t="s">
        <v>1040</v>
      </c>
      <c r="E612" s="16">
        <f t="shared" si="9"/>
        <v>0</v>
      </c>
      <c r="F612" s="14">
        <v>0.13</v>
      </c>
      <c r="G612" s="16"/>
      <c r="H612" s="17"/>
      <c r="I612" s="21"/>
    </row>
    <row r="613" spans="1:9" ht="24.95" customHeight="1">
      <c r="A613" s="4">
        <v>608</v>
      </c>
      <c r="B613" s="26">
        <v>1250028486</v>
      </c>
      <c r="C613" s="11" t="s">
        <v>430</v>
      </c>
      <c r="D613" s="11" t="s">
        <v>190</v>
      </c>
      <c r="E613" s="16">
        <f t="shared" si="9"/>
        <v>0</v>
      </c>
      <c r="F613" s="14">
        <v>0.13</v>
      </c>
      <c r="G613" s="16"/>
      <c r="H613" s="17"/>
      <c r="I613" s="21"/>
    </row>
    <row r="614" spans="1:9" ht="24.95" customHeight="1">
      <c r="A614" s="4">
        <v>609</v>
      </c>
      <c r="B614" s="26">
        <v>1250028991</v>
      </c>
      <c r="C614" s="11" t="s">
        <v>431</v>
      </c>
      <c r="D614" s="11" t="s">
        <v>219</v>
      </c>
      <c r="E614" s="16">
        <f t="shared" si="9"/>
        <v>0</v>
      </c>
      <c r="F614" s="14">
        <v>0.13</v>
      </c>
      <c r="G614" s="16"/>
      <c r="H614" s="17"/>
      <c r="I614" s="21"/>
    </row>
    <row r="615" spans="1:9" ht="24.95" customHeight="1">
      <c r="A615" s="4">
        <v>610</v>
      </c>
      <c r="B615" s="26">
        <v>1250034852</v>
      </c>
      <c r="C615" s="11" t="s">
        <v>1041</v>
      </c>
      <c r="D615" s="11" t="s">
        <v>432</v>
      </c>
      <c r="E615" s="16">
        <f t="shared" si="9"/>
        <v>0</v>
      </c>
      <c r="F615" s="14">
        <v>0.13</v>
      </c>
      <c r="G615" s="16"/>
      <c r="H615" s="17"/>
      <c r="I615" s="21"/>
    </row>
    <row r="616" spans="1:9" ht="24.95" customHeight="1">
      <c r="A616" s="4">
        <v>611</v>
      </c>
      <c r="B616" s="26">
        <v>12500874</v>
      </c>
      <c r="C616" s="11" t="s">
        <v>1042</v>
      </c>
      <c r="D616" s="11" t="s">
        <v>4</v>
      </c>
      <c r="E616" s="16">
        <f t="shared" si="9"/>
        <v>0</v>
      </c>
      <c r="F616" s="14">
        <v>0.13</v>
      </c>
      <c r="G616" s="16"/>
      <c r="H616" s="17"/>
      <c r="I616" s="21"/>
    </row>
    <row r="617" spans="1:9" ht="24.95" customHeight="1">
      <c r="A617" s="4">
        <v>612</v>
      </c>
      <c r="B617" s="26">
        <v>12500875</v>
      </c>
      <c r="C617" s="11" t="s">
        <v>1043</v>
      </c>
      <c r="D617" s="11" t="s">
        <v>4</v>
      </c>
      <c r="E617" s="16">
        <f t="shared" si="9"/>
        <v>0</v>
      </c>
      <c r="F617" s="14">
        <v>0.13</v>
      </c>
      <c r="G617" s="16"/>
      <c r="H617" s="17"/>
      <c r="I617" s="21"/>
    </row>
    <row r="618" spans="1:9" ht="24.95" customHeight="1">
      <c r="A618" s="4">
        <v>613</v>
      </c>
      <c r="B618" s="26">
        <v>12502661</v>
      </c>
      <c r="C618" s="11" t="s">
        <v>1044</v>
      </c>
      <c r="D618" s="11" t="s">
        <v>4</v>
      </c>
      <c r="E618" s="16">
        <f t="shared" si="9"/>
        <v>0</v>
      </c>
      <c r="F618" s="14">
        <v>0.13</v>
      </c>
      <c r="G618" s="16"/>
      <c r="H618" s="17"/>
      <c r="I618" s="21"/>
    </row>
    <row r="619" spans="1:9" ht="24.95" customHeight="1">
      <c r="A619" s="4">
        <v>614</v>
      </c>
      <c r="B619" s="26">
        <v>12700772</v>
      </c>
      <c r="C619" s="11" t="s">
        <v>662</v>
      </c>
      <c r="D619" s="11" t="s">
        <v>160</v>
      </c>
      <c r="E619" s="16">
        <f t="shared" si="9"/>
        <v>0</v>
      </c>
      <c r="F619" s="14">
        <v>0.13</v>
      </c>
      <c r="G619" s="16"/>
      <c r="H619" s="17"/>
      <c r="I619" s="21"/>
    </row>
    <row r="620" spans="1:9" ht="24.95" customHeight="1">
      <c r="A620" s="4">
        <v>615</v>
      </c>
      <c r="B620" s="26">
        <v>12709650</v>
      </c>
      <c r="C620" s="11" t="s">
        <v>1045</v>
      </c>
      <c r="D620" s="11" t="s">
        <v>105</v>
      </c>
      <c r="E620" s="16">
        <f t="shared" si="9"/>
        <v>0</v>
      </c>
      <c r="F620" s="14">
        <v>0.13</v>
      </c>
      <c r="G620" s="16"/>
      <c r="H620" s="17"/>
      <c r="I620" s="21"/>
    </row>
    <row r="621" spans="1:9" ht="24.95" customHeight="1">
      <c r="A621" s="4">
        <v>616</v>
      </c>
      <c r="B621" s="26">
        <v>1280029805</v>
      </c>
      <c r="C621" s="11" t="s">
        <v>439</v>
      </c>
      <c r="D621" s="11" t="s">
        <v>440</v>
      </c>
      <c r="E621" s="16">
        <f t="shared" si="9"/>
        <v>0</v>
      </c>
      <c r="F621" s="14">
        <v>0.13</v>
      </c>
      <c r="G621" s="16"/>
      <c r="H621" s="17"/>
      <c r="I621" s="21"/>
    </row>
    <row r="622" spans="1:9" ht="24.95" customHeight="1">
      <c r="A622" s="4">
        <v>617</v>
      </c>
      <c r="B622" s="26">
        <v>12800358</v>
      </c>
      <c r="C622" s="11" t="s">
        <v>713</v>
      </c>
      <c r="D622" s="11" t="s">
        <v>124</v>
      </c>
      <c r="E622" s="16">
        <f t="shared" si="9"/>
        <v>0</v>
      </c>
      <c r="F622" s="14">
        <v>0.13</v>
      </c>
      <c r="G622" s="16"/>
      <c r="H622" s="17"/>
      <c r="I622" s="21"/>
    </row>
    <row r="623" spans="1:9" ht="24.95" customHeight="1">
      <c r="A623" s="4">
        <v>618</v>
      </c>
      <c r="B623" s="26">
        <v>1280037749</v>
      </c>
      <c r="C623" s="11" t="s">
        <v>1046</v>
      </c>
      <c r="D623" s="11" t="s">
        <v>989</v>
      </c>
      <c r="E623" s="16">
        <f t="shared" si="9"/>
        <v>0</v>
      </c>
      <c r="F623" s="14">
        <v>0.13</v>
      </c>
      <c r="G623" s="16"/>
      <c r="H623" s="17"/>
      <c r="I623" s="21"/>
    </row>
    <row r="624" spans="1:9" ht="24.95" customHeight="1">
      <c r="A624" s="4">
        <v>619</v>
      </c>
      <c r="B624" s="26">
        <v>12801089</v>
      </c>
      <c r="C624" s="11" t="s">
        <v>1047</v>
      </c>
      <c r="D624" s="11" t="s">
        <v>163</v>
      </c>
      <c r="E624" s="16">
        <f t="shared" si="9"/>
        <v>0</v>
      </c>
      <c r="F624" s="14">
        <v>0.13</v>
      </c>
      <c r="G624" s="16"/>
      <c r="H624" s="17"/>
      <c r="I624" s="21"/>
    </row>
    <row r="625" spans="1:9" ht="24.95" customHeight="1">
      <c r="A625" s="4">
        <v>620</v>
      </c>
      <c r="B625" s="26">
        <v>12801101</v>
      </c>
      <c r="C625" s="11" t="s">
        <v>441</v>
      </c>
      <c r="D625" s="11" t="s">
        <v>141</v>
      </c>
      <c r="E625" s="16">
        <f t="shared" si="9"/>
        <v>0</v>
      </c>
      <c r="F625" s="14">
        <v>0.13</v>
      </c>
      <c r="G625" s="16"/>
      <c r="H625" s="17"/>
      <c r="I625" s="21"/>
    </row>
    <row r="626" spans="1:9" ht="24.95" customHeight="1">
      <c r="A626" s="4">
        <v>621</v>
      </c>
      <c r="B626" s="26">
        <v>12803041</v>
      </c>
      <c r="C626" s="11" t="s">
        <v>1048</v>
      </c>
      <c r="D626" s="11" t="s">
        <v>110</v>
      </c>
      <c r="E626" s="16">
        <f t="shared" si="9"/>
        <v>0</v>
      </c>
      <c r="F626" s="14">
        <v>0.13</v>
      </c>
      <c r="G626" s="16"/>
      <c r="H626" s="17"/>
      <c r="I626" s="21"/>
    </row>
    <row r="627" spans="1:9" ht="24.95" customHeight="1">
      <c r="A627" s="4">
        <v>622</v>
      </c>
      <c r="B627" s="26">
        <v>12804855</v>
      </c>
      <c r="C627" s="11" t="s">
        <v>305</v>
      </c>
      <c r="D627" s="11" t="s">
        <v>52</v>
      </c>
      <c r="E627" s="16">
        <f t="shared" si="9"/>
        <v>0</v>
      </c>
      <c r="F627" s="14">
        <v>0.13</v>
      </c>
      <c r="G627" s="16"/>
      <c r="H627" s="17"/>
      <c r="I627" s="21"/>
    </row>
    <row r="628" spans="1:9" ht="24.95" customHeight="1">
      <c r="A628" s="4">
        <v>623</v>
      </c>
      <c r="B628" s="26">
        <v>12806251</v>
      </c>
      <c r="C628" s="11" t="s">
        <v>616</v>
      </c>
      <c r="D628" s="11" t="s">
        <v>168</v>
      </c>
      <c r="E628" s="16">
        <f t="shared" si="9"/>
        <v>0</v>
      </c>
      <c r="F628" s="14">
        <v>0.13</v>
      </c>
      <c r="G628" s="16"/>
      <c r="H628" s="17"/>
      <c r="I628" s="21"/>
    </row>
    <row r="629" spans="1:9" ht="24.95" customHeight="1">
      <c r="A629" s="4">
        <v>624</v>
      </c>
      <c r="B629" s="26">
        <v>12010037</v>
      </c>
      <c r="C629" s="11" t="s">
        <v>506</v>
      </c>
      <c r="D629" s="11" t="s">
        <v>74</v>
      </c>
      <c r="E629" s="16">
        <f t="shared" si="9"/>
        <v>0</v>
      </c>
      <c r="F629" s="14">
        <v>0.13</v>
      </c>
      <c r="G629" s="16"/>
      <c r="H629" s="17"/>
      <c r="I629" s="21"/>
    </row>
    <row r="630" spans="1:9" ht="24.95" customHeight="1">
      <c r="A630" s="4">
        <v>625</v>
      </c>
      <c r="B630" s="26">
        <v>1201017554</v>
      </c>
      <c r="C630" s="11" t="s">
        <v>500</v>
      </c>
      <c r="D630" s="11" t="s">
        <v>179</v>
      </c>
      <c r="E630" s="16">
        <f t="shared" si="9"/>
        <v>0</v>
      </c>
      <c r="F630" s="14">
        <v>0.13</v>
      </c>
      <c r="G630" s="16"/>
      <c r="H630" s="17"/>
      <c r="I630" s="21"/>
    </row>
    <row r="631" spans="1:9" ht="24.95" customHeight="1">
      <c r="A631" s="4">
        <v>626</v>
      </c>
      <c r="B631" s="26">
        <v>1201025611</v>
      </c>
      <c r="C631" s="11" t="s">
        <v>1049</v>
      </c>
      <c r="D631" s="11" t="s">
        <v>328</v>
      </c>
      <c r="E631" s="16">
        <f t="shared" si="9"/>
        <v>0</v>
      </c>
      <c r="F631" s="14">
        <v>0.13</v>
      </c>
      <c r="G631" s="16"/>
      <c r="H631" s="17"/>
      <c r="I631" s="21"/>
    </row>
    <row r="632" spans="1:9" ht="24.95" customHeight="1">
      <c r="A632" s="4">
        <v>627</v>
      </c>
      <c r="B632" s="26">
        <v>1201026305</v>
      </c>
      <c r="C632" s="11" t="s">
        <v>1050</v>
      </c>
      <c r="D632" s="11" t="s">
        <v>211</v>
      </c>
      <c r="E632" s="16">
        <f t="shared" si="9"/>
        <v>0</v>
      </c>
      <c r="F632" s="14">
        <v>0.13</v>
      </c>
      <c r="G632" s="16"/>
      <c r="H632" s="17"/>
      <c r="I632" s="21"/>
    </row>
    <row r="633" spans="1:9" ht="24.95" customHeight="1">
      <c r="A633" s="4">
        <v>628</v>
      </c>
      <c r="B633" s="26">
        <v>1201038068</v>
      </c>
      <c r="C633" s="11" t="s">
        <v>313</v>
      </c>
      <c r="D633" s="11" t="s">
        <v>314</v>
      </c>
      <c r="E633" s="16">
        <f t="shared" si="9"/>
        <v>0</v>
      </c>
      <c r="F633" s="14">
        <v>0.13</v>
      </c>
      <c r="G633" s="16"/>
      <c r="H633" s="17"/>
      <c r="I633" s="21"/>
    </row>
    <row r="634" spans="1:9" ht="24.95" customHeight="1">
      <c r="A634" s="4">
        <v>629</v>
      </c>
      <c r="B634" s="26">
        <v>1201047586</v>
      </c>
      <c r="C634" s="11" t="s">
        <v>517</v>
      </c>
      <c r="D634" s="11" t="s">
        <v>235</v>
      </c>
      <c r="E634" s="16">
        <f t="shared" si="9"/>
        <v>0</v>
      </c>
      <c r="F634" s="14">
        <v>0.13</v>
      </c>
      <c r="G634" s="16"/>
      <c r="H634" s="17"/>
      <c r="I634" s="21"/>
    </row>
    <row r="635" spans="1:9" ht="24.95" customHeight="1">
      <c r="A635" s="4">
        <v>630</v>
      </c>
      <c r="B635" s="26">
        <v>12012412</v>
      </c>
      <c r="C635" s="11" t="s">
        <v>664</v>
      </c>
      <c r="D635" s="11" t="s">
        <v>78</v>
      </c>
      <c r="E635" s="16">
        <f t="shared" si="9"/>
        <v>0</v>
      </c>
      <c r="F635" s="14">
        <v>0.13</v>
      </c>
      <c r="G635" s="16"/>
      <c r="H635" s="17"/>
      <c r="I635" s="21"/>
    </row>
    <row r="636" spans="1:9" ht="24.95" customHeight="1">
      <c r="A636" s="4">
        <v>631</v>
      </c>
      <c r="B636" s="26">
        <v>12013015</v>
      </c>
      <c r="C636" s="11" t="s">
        <v>1051</v>
      </c>
      <c r="D636" s="11" t="s">
        <v>77</v>
      </c>
      <c r="E636" s="16">
        <f t="shared" si="9"/>
        <v>0</v>
      </c>
      <c r="F636" s="14">
        <v>0.13</v>
      </c>
      <c r="G636" s="16"/>
      <c r="H636" s="17"/>
      <c r="I636" s="21"/>
    </row>
    <row r="637" spans="1:9" ht="24.95" customHeight="1">
      <c r="A637" s="4">
        <v>632</v>
      </c>
      <c r="B637" s="26">
        <v>12013016</v>
      </c>
      <c r="C637" s="11" t="s">
        <v>1052</v>
      </c>
      <c r="D637" s="11" t="s">
        <v>77</v>
      </c>
      <c r="E637" s="16">
        <f t="shared" si="9"/>
        <v>0</v>
      </c>
      <c r="F637" s="14">
        <v>0.13</v>
      </c>
      <c r="G637" s="16"/>
      <c r="H637" s="17"/>
      <c r="I637" s="21"/>
    </row>
    <row r="638" spans="1:9" ht="24.95" customHeight="1">
      <c r="A638" s="4">
        <v>633</v>
      </c>
      <c r="B638" s="26">
        <v>12013018</v>
      </c>
      <c r="C638" s="11" t="s">
        <v>602</v>
      </c>
      <c r="D638" s="11" t="s">
        <v>77</v>
      </c>
      <c r="E638" s="16">
        <f t="shared" si="9"/>
        <v>0</v>
      </c>
      <c r="F638" s="14">
        <v>0.13</v>
      </c>
      <c r="G638" s="16"/>
      <c r="H638" s="17"/>
      <c r="I638" s="21"/>
    </row>
    <row r="639" spans="1:9" ht="24.95" customHeight="1">
      <c r="A639" s="4">
        <v>634</v>
      </c>
      <c r="B639" s="26">
        <v>12017908</v>
      </c>
      <c r="C639" s="11" t="s">
        <v>1053</v>
      </c>
      <c r="D639" s="11" t="s">
        <v>16</v>
      </c>
      <c r="E639" s="16">
        <f t="shared" si="9"/>
        <v>0</v>
      </c>
      <c r="F639" s="14">
        <v>0.13</v>
      </c>
      <c r="G639" s="16"/>
      <c r="H639" s="17"/>
      <c r="I639" s="21"/>
    </row>
    <row r="640" spans="1:9" ht="24.95" customHeight="1">
      <c r="A640" s="4">
        <v>635</v>
      </c>
      <c r="B640" s="26">
        <v>1210018786</v>
      </c>
      <c r="C640" s="11" t="s">
        <v>444</v>
      </c>
      <c r="D640" s="11" t="s">
        <v>445</v>
      </c>
      <c r="E640" s="16">
        <f t="shared" si="9"/>
        <v>0</v>
      </c>
      <c r="F640" s="14">
        <v>0.13</v>
      </c>
      <c r="G640" s="16"/>
      <c r="H640" s="17"/>
      <c r="I640" s="21"/>
    </row>
    <row r="641" spans="1:9" ht="24.95" customHeight="1">
      <c r="A641" s="4">
        <v>636</v>
      </c>
      <c r="B641" s="26">
        <v>12103499</v>
      </c>
      <c r="C641" s="11" t="s">
        <v>1054</v>
      </c>
      <c r="D641" s="11" t="s">
        <v>7</v>
      </c>
      <c r="E641" s="16">
        <f t="shared" si="9"/>
        <v>0</v>
      </c>
      <c r="F641" s="14">
        <v>0.13</v>
      </c>
      <c r="G641" s="16"/>
      <c r="H641" s="17"/>
      <c r="I641" s="21"/>
    </row>
    <row r="642" spans="1:9" ht="24.95" customHeight="1">
      <c r="A642" s="4">
        <v>637</v>
      </c>
      <c r="B642" s="26">
        <v>12103690</v>
      </c>
      <c r="C642" s="11" t="s">
        <v>1055</v>
      </c>
      <c r="D642" s="11" t="s">
        <v>148</v>
      </c>
      <c r="E642" s="16">
        <f t="shared" si="9"/>
        <v>0</v>
      </c>
      <c r="F642" s="14">
        <v>0.13</v>
      </c>
      <c r="G642" s="16"/>
      <c r="H642" s="17"/>
      <c r="I642" s="21"/>
    </row>
    <row r="643" spans="1:9" ht="24.95" customHeight="1">
      <c r="A643" s="4">
        <v>638</v>
      </c>
      <c r="B643" s="26">
        <v>122000039033</v>
      </c>
      <c r="C643" s="11" t="s">
        <v>1056</v>
      </c>
      <c r="D643" s="11" t="s">
        <v>7</v>
      </c>
      <c r="E643" s="16">
        <f t="shared" si="9"/>
        <v>0</v>
      </c>
      <c r="F643" s="14">
        <v>0.13</v>
      </c>
      <c r="G643" s="16"/>
      <c r="H643" s="17"/>
      <c r="I643" s="21"/>
    </row>
    <row r="644" spans="1:9" ht="24.95" customHeight="1">
      <c r="A644" s="4">
        <v>639</v>
      </c>
      <c r="B644" s="26">
        <v>122000039035</v>
      </c>
      <c r="C644" s="11" t="s">
        <v>1057</v>
      </c>
      <c r="D644" s="11" t="s">
        <v>7</v>
      </c>
      <c r="E644" s="16">
        <f t="shared" ref="E644:E707" si="10">G644/1.13</f>
        <v>0</v>
      </c>
      <c r="F644" s="14">
        <v>0.13</v>
      </c>
      <c r="G644" s="16"/>
      <c r="H644" s="17"/>
      <c r="I644" s="21"/>
    </row>
    <row r="645" spans="1:9" ht="24.95" customHeight="1">
      <c r="A645" s="4">
        <v>640</v>
      </c>
      <c r="B645" s="26">
        <v>122000039040</v>
      </c>
      <c r="C645" s="11" t="s">
        <v>446</v>
      </c>
      <c r="D645" s="11" t="s">
        <v>13</v>
      </c>
      <c r="E645" s="16">
        <f t="shared" si="10"/>
        <v>0</v>
      </c>
      <c r="F645" s="14">
        <v>0.13</v>
      </c>
      <c r="G645" s="16"/>
      <c r="H645" s="17"/>
      <c r="I645" s="21"/>
    </row>
    <row r="646" spans="1:9" ht="24.95" customHeight="1">
      <c r="A646" s="4">
        <v>641</v>
      </c>
      <c r="B646" s="26">
        <v>12200055</v>
      </c>
      <c r="C646" s="11" t="s">
        <v>603</v>
      </c>
      <c r="D646" s="11" t="s">
        <v>89</v>
      </c>
      <c r="E646" s="16">
        <f t="shared" si="10"/>
        <v>0</v>
      </c>
      <c r="F646" s="14">
        <v>0.13</v>
      </c>
      <c r="G646" s="16"/>
      <c r="H646" s="17"/>
      <c r="I646" s="21"/>
    </row>
    <row r="647" spans="1:9" ht="24.95" customHeight="1">
      <c r="A647" s="4">
        <v>642</v>
      </c>
      <c r="B647" s="26">
        <v>1220043822</v>
      </c>
      <c r="C647" s="11" t="s">
        <v>1058</v>
      </c>
      <c r="D647" s="11" t="s">
        <v>59</v>
      </c>
      <c r="E647" s="16">
        <f t="shared" si="10"/>
        <v>0</v>
      </c>
      <c r="F647" s="14">
        <v>0.13</v>
      </c>
      <c r="G647" s="16"/>
      <c r="H647" s="17"/>
      <c r="I647" s="21"/>
    </row>
    <row r="648" spans="1:9" ht="24.95" customHeight="1">
      <c r="A648" s="4">
        <v>643</v>
      </c>
      <c r="B648" s="26">
        <v>1220047581</v>
      </c>
      <c r="C648" s="11" t="s">
        <v>1059</v>
      </c>
      <c r="D648" s="11" t="s">
        <v>77</v>
      </c>
      <c r="E648" s="16">
        <f t="shared" si="10"/>
        <v>0</v>
      </c>
      <c r="F648" s="14">
        <v>0.13</v>
      </c>
      <c r="G648" s="16"/>
      <c r="H648" s="17"/>
      <c r="I648" s="21"/>
    </row>
    <row r="649" spans="1:9" ht="24.95" customHeight="1">
      <c r="A649" s="4">
        <v>644</v>
      </c>
      <c r="B649" s="26">
        <v>1220059257</v>
      </c>
      <c r="C649" s="11" t="s">
        <v>1060</v>
      </c>
      <c r="D649" s="11" t="s">
        <v>120</v>
      </c>
      <c r="E649" s="16">
        <f t="shared" si="10"/>
        <v>0</v>
      </c>
      <c r="F649" s="14">
        <v>0.13</v>
      </c>
      <c r="G649" s="16"/>
      <c r="H649" s="17"/>
      <c r="I649" s="21"/>
    </row>
    <row r="650" spans="1:9" ht="24.95" customHeight="1">
      <c r="A650" s="4">
        <v>645</v>
      </c>
      <c r="B650" s="26">
        <v>12200770</v>
      </c>
      <c r="C650" s="11" t="s">
        <v>636</v>
      </c>
      <c r="D650" s="11" t="s">
        <v>151</v>
      </c>
      <c r="E650" s="16">
        <f t="shared" si="10"/>
        <v>0</v>
      </c>
      <c r="F650" s="14">
        <v>0.13</v>
      </c>
      <c r="G650" s="16"/>
      <c r="H650" s="17"/>
      <c r="I650" s="21"/>
    </row>
    <row r="651" spans="1:9" ht="24.95" customHeight="1">
      <c r="A651" s="4">
        <v>646</v>
      </c>
      <c r="B651" s="26">
        <v>12200781</v>
      </c>
      <c r="C651" s="11" t="s">
        <v>343</v>
      </c>
      <c r="D651" s="11" t="s">
        <v>95</v>
      </c>
      <c r="E651" s="16">
        <f t="shared" si="10"/>
        <v>0</v>
      </c>
      <c r="F651" s="14">
        <v>0.13</v>
      </c>
      <c r="G651" s="16"/>
      <c r="H651" s="17"/>
      <c r="I651" s="21"/>
    </row>
    <row r="652" spans="1:9" ht="24.95" customHeight="1">
      <c r="A652" s="4">
        <v>647</v>
      </c>
      <c r="B652" s="26">
        <v>12200838</v>
      </c>
      <c r="C652" s="11" t="s">
        <v>653</v>
      </c>
      <c r="D652" s="11" t="s">
        <v>189</v>
      </c>
      <c r="E652" s="16">
        <f t="shared" si="10"/>
        <v>0</v>
      </c>
      <c r="F652" s="14">
        <v>0.13</v>
      </c>
      <c r="G652" s="16"/>
      <c r="H652" s="17"/>
      <c r="I652" s="21"/>
    </row>
    <row r="653" spans="1:9" ht="24.95" customHeight="1">
      <c r="A653" s="4">
        <v>648</v>
      </c>
      <c r="B653" s="26">
        <v>1220100197</v>
      </c>
      <c r="C653" s="11" t="s">
        <v>452</v>
      </c>
      <c r="D653" s="11" t="s">
        <v>453</v>
      </c>
      <c r="E653" s="16">
        <f t="shared" si="10"/>
        <v>0</v>
      </c>
      <c r="F653" s="14">
        <v>0.13</v>
      </c>
      <c r="G653" s="16"/>
      <c r="H653" s="17"/>
      <c r="I653" s="21"/>
    </row>
    <row r="654" spans="1:9" ht="24.95" customHeight="1">
      <c r="A654" s="4">
        <v>649</v>
      </c>
      <c r="B654" s="26">
        <v>12201014</v>
      </c>
      <c r="C654" s="11" t="s">
        <v>597</v>
      </c>
      <c r="D654" s="11" t="s">
        <v>102</v>
      </c>
      <c r="E654" s="16">
        <f t="shared" si="10"/>
        <v>0</v>
      </c>
      <c r="F654" s="14">
        <v>0.13</v>
      </c>
      <c r="G654" s="16"/>
      <c r="H654" s="17"/>
      <c r="I654" s="21"/>
    </row>
    <row r="655" spans="1:9" ht="24.95" customHeight="1">
      <c r="A655" s="4">
        <v>650</v>
      </c>
      <c r="B655" s="26">
        <v>12201213</v>
      </c>
      <c r="C655" s="11" t="s">
        <v>456</v>
      </c>
      <c r="D655" s="11" t="s">
        <v>49</v>
      </c>
      <c r="E655" s="16">
        <f t="shared" si="10"/>
        <v>0</v>
      </c>
      <c r="F655" s="14">
        <v>0.13</v>
      </c>
      <c r="G655" s="16"/>
      <c r="H655" s="17"/>
      <c r="I655" s="21"/>
    </row>
    <row r="656" spans="1:9" ht="24.95" customHeight="1">
      <c r="A656" s="4">
        <v>651</v>
      </c>
      <c r="B656" s="26">
        <v>12201255</v>
      </c>
      <c r="C656" s="11" t="s">
        <v>457</v>
      </c>
      <c r="D656" s="11" t="s">
        <v>52</v>
      </c>
      <c r="E656" s="16">
        <f t="shared" si="10"/>
        <v>0</v>
      </c>
      <c r="F656" s="14">
        <v>0.13</v>
      </c>
      <c r="G656" s="16"/>
      <c r="H656" s="17"/>
      <c r="I656" s="21"/>
    </row>
    <row r="657" spans="1:9" ht="24.95" customHeight="1">
      <c r="A657" s="4">
        <v>652</v>
      </c>
      <c r="B657" s="26">
        <v>1220127312</v>
      </c>
      <c r="C657" s="11" t="s">
        <v>622</v>
      </c>
      <c r="D657" s="11" t="s">
        <v>287</v>
      </c>
      <c r="E657" s="16">
        <f t="shared" si="10"/>
        <v>0</v>
      </c>
      <c r="F657" s="14">
        <v>0.13</v>
      </c>
      <c r="G657" s="16"/>
      <c r="H657" s="17"/>
      <c r="I657" s="21"/>
    </row>
    <row r="658" spans="1:9" ht="24.95" customHeight="1">
      <c r="A658" s="4">
        <v>653</v>
      </c>
      <c r="B658" s="26">
        <v>1220137799</v>
      </c>
      <c r="C658" s="11" t="s">
        <v>458</v>
      </c>
      <c r="D658" s="11" t="s">
        <v>459</v>
      </c>
      <c r="E658" s="16">
        <f t="shared" si="10"/>
        <v>0</v>
      </c>
      <c r="F658" s="14">
        <v>0.13</v>
      </c>
      <c r="G658" s="16"/>
      <c r="H658" s="17"/>
      <c r="I658" s="21"/>
    </row>
    <row r="659" spans="1:9" ht="24.95" customHeight="1">
      <c r="A659" s="4">
        <v>654</v>
      </c>
      <c r="B659" s="26">
        <v>12201485</v>
      </c>
      <c r="C659" s="11" t="s">
        <v>1061</v>
      </c>
      <c r="D659" s="11" t="s">
        <v>4</v>
      </c>
      <c r="E659" s="16">
        <f t="shared" si="10"/>
        <v>0</v>
      </c>
      <c r="F659" s="14">
        <v>0.13</v>
      </c>
      <c r="G659" s="16"/>
      <c r="H659" s="17"/>
      <c r="I659" s="21"/>
    </row>
    <row r="660" spans="1:9" ht="24.95" customHeight="1">
      <c r="A660" s="4">
        <v>655</v>
      </c>
      <c r="B660" s="26">
        <v>12201552</v>
      </c>
      <c r="C660" s="11" t="s">
        <v>1062</v>
      </c>
      <c r="D660" s="11" t="s">
        <v>4</v>
      </c>
      <c r="E660" s="16">
        <f t="shared" si="10"/>
        <v>0</v>
      </c>
      <c r="F660" s="14">
        <v>0.13</v>
      </c>
      <c r="G660" s="16"/>
      <c r="H660" s="17"/>
      <c r="I660" s="21"/>
    </row>
    <row r="661" spans="1:9" ht="24.95" customHeight="1">
      <c r="A661" s="4">
        <v>656</v>
      </c>
      <c r="B661" s="26">
        <v>1220155354</v>
      </c>
      <c r="C661" s="11" t="s">
        <v>461</v>
      </c>
      <c r="D661" s="11" t="s">
        <v>462</v>
      </c>
      <c r="E661" s="16">
        <f t="shared" si="10"/>
        <v>0</v>
      </c>
      <c r="F661" s="14">
        <v>0.13</v>
      </c>
      <c r="G661" s="16"/>
      <c r="H661" s="17"/>
      <c r="I661" s="21"/>
    </row>
    <row r="662" spans="1:9" ht="24.95" customHeight="1">
      <c r="A662" s="4">
        <v>657</v>
      </c>
      <c r="B662" s="26">
        <v>12201558</v>
      </c>
      <c r="C662" s="11" t="s">
        <v>1063</v>
      </c>
      <c r="D662" s="11" t="s">
        <v>54</v>
      </c>
      <c r="E662" s="16">
        <f t="shared" si="10"/>
        <v>0</v>
      </c>
      <c r="F662" s="14">
        <v>0.13</v>
      </c>
      <c r="G662" s="16"/>
      <c r="H662" s="17"/>
      <c r="I662" s="21"/>
    </row>
    <row r="663" spans="1:9" ht="24.95" customHeight="1">
      <c r="A663" s="4">
        <v>658</v>
      </c>
      <c r="B663" s="26">
        <v>1220158558</v>
      </c>
      <c r="C663" s="11" t="s">
        <v>463</v>
      </c>
      <c r="D663" s="11" t="s">
        <v>272</v>
      </c>
      <c r="E663" s="16">
        <f t="shared" si="10"/>
        <v>0</v>
      </c>
      <c r="F663" s="14">
        <v>0.13</v>
      </c>
      <c r="G663" s="16"/>
      <c r="H663" s="17"/>
      <c r="I663" s="21"/>
    </row>
    <row r="664" spans="1:9" ht="24.95" customHeight="1">
      <c r="A664" s="4">
        <v>659</v>
      </c>
      <c r="B664" s="26">
        <v>1220158560</v>
      </c>
      <c r="C664" s="11" t="s">
        <v>271</v>
      </c>
      <c r="D664" s="11" t="s">
        <v>272</v>
      </c>
      <c r="E664" s="16">
        <f t="shared" si="10"/>
        <v>0</v>
      </c>
      <c r="F664" s="14">
        <v>0.13</v>
      </c>
      <c r="G664" s="16"/>
      <c r="H664" s="17"/>
      <c r="I664" s="21"/>
    </row>
    <row r="665" spans="1:9" ht="24.95" customHeight="1">
      <c r="A665" s="4">
        <v>660</v>
      </c>
      <c r="B665" s="26">
        <v>1220159386</v>
      </c>
      <c r="C665" s="11" t="s">
        <v>277</v>
      </c>
      <c r="D665" s="11" t="s">
        <v>278</v>
      </c>
      <c r="E665" s="16">
        <f t="shared" si="10"/>
        <v>0</v>
      </c>
      <c r="F665" s="14">
        <v>0.13</v>
      </c>
      <c r="G665" s="16"/>
      <c r="H665" s="17"/>
      <c r="I665" s="21"/>
    </row>
    <row r="666" spans="1:9" ht="24.95" customHeight="1">
      <c r="A666" s="4">
        <v>661</v>
      </c>
      <c r="B666" s="26">
        <v>1220159480</v>
      </c>
      <c r="C666" s="11" t="s">
        <v>468</v>
      </c>
      <c r="D666" s="11" t="s">
        <v>325</v>
      </c>
      <c r="E666" s="16">
        <f t="shared" si="10"/>
        <v>0</v>
      </c>
      <c r="F666" s="14">
        <v>0.13</v>
      </c>
      <c r="G666" s="16"/>
      <c r="H666" s="17"/>
      <c r="I666" s="21"/>
    </row>
    <row r="667" spans="1:9" ht="24.95" customHeight="1">
      <c r="A667" s="4">
        <v>662</v>
      </c>
      <c r="B667" s="26">
        <v>1220159516</v>
      </c>
      <c r="C667" s="11" t="s">
        <v>282</v>
      </c>
      <c r="D667" s="11" t="s">
        <v>246</v>
      </c>
      <c r="E667" s="16">
        <f t="shared" si="10"/>
        <v>0</v>
      </c>
      <c r="F667" s="14">
        <v>0.13</v>
      </c>
      <c r="G667" s="16"/>
      <c r="H667" s="17"/>
      <c r="I667" s="21"/>
    </row>
    <row r="668" spans="1:9" ht="24.95" customHeight="1">
      <c r="A668" s="4">
        <v>663</v>
      </c>
      <c r="B668" s="26">
        <v>1220159517</v>
      </c>
      <c r="C668" s="11" t="s">
        <v>283</v>
      </c>
      <c r="D668" s="11" t="s">
        <v>246</v>
      </c>
      <c r="E668" s="16">
        <f t="shared" si="10"/>
        <v>0</v>
      </c>
      <c r="F668" s="14">
        <v>0.13</v>
      </c>
      <c r="G668" s="16"/>
      <c r="H668" s="17"/>
      <c r="I668" s="21"/>
    </row>
    <row r="669" spans="1:9" ht="24.95" customHeight="1">
      <c r="A669" s="4">
        <v>664</v>
      </c>
      <c r="B669" s="26">
        <v>1220161472</v>
      </c>
      <c r="C669" s="11" t="s">
        <v>1064</v>
      </c>
      <c r="D669" s="11" t="s">
        <v>289</v>
      </c>
      <c r="E669" s="16">
        <f t="shared" si="10"/>
        <v>0</v>
      </c>
      <c r="F669" s="14">
        <v>0.13</v>
      </c>
      <c r="G669" s="16"/>
      <c r="H669" s="17"/>
      <c r="I669" s="21"/>
    </row>
    <row r="670" spans="1:9" ht="24.95" customHeight="1">
      <c r="A670" s="4">
        <v>665</v>
      </c>
      <c r="B670" s="26">
        <v>1220167461</v>
      </c>
      <c r="C670" s="11" t="s">
        <v>565</v>
      </c>
      <c r="D670" s="11" t="s">
        <v>333</v>
      </c>
      <c r="E670" s="16">
        <f t="shared" si="10"/>
        <v>0</v>
      </c>
      <c r="F670" s="14">
        <v>0.13</v>
      </c>
      <c r="G670" s="16"/>
      <c r="H670" s="17"/>
      <c r="I670" s="21"/>
    </row>
    <row r="671" spans="1:9" ht="24.95" customHeight="1">
      <c r="A671" s="4">
        <v>666</v>
      </c>
      <c r="B671" s="26">
        <v>12201776</v>
      </c>
      <c r="C671" s="11" t="s">
        <v>647</v>
      </c>
      <c r="D671" s="11" t="s">
        <v>154</v>
      </c>
      <c r="E671" s="16">
        <f t="shared" si="10"/>
        <v>0</v>
      </c>
      <c r="F671" s="14">
        <v>0.13</v>
      </c>
      <c r="G671" s="16"/>
      <c r="H671" s="17"/>
      <c r="I671" s="21"/>
    </row>
    <row r="672" spans="1:9" ht="24.95" customHeight="1">
      <c r="A672" s="4">
        <v>667</v>
      </c>
      <c r="B672" s="26">
        <v>1220185280</v>
      </c>
      <c r="C672" s="11" t="s">
        <v>1065</v>
      </c>
      <c r="D672" s="11" t="s">
        <v>682</v>
      </c>
      <c r="E672" s="16">
        <f t="shared" si="10"/>
        <v>0</v>
      </c>
      <c r="F672" s="14">
        <v>0.13</v>
      </c>
      <c r="G672" s="16"/>
      <c r="H672" s="17"/>
      <c r="I672" s="21"/>
    </row>
    <row r="673" spans="1:9" ht="24.95" customHeight="1">
      <c r="A673" s="4">
        <v>668</v>
      </c>
      <c r="B673" s="26">
        <v>1220185364</v>
      </c>
      <c r="C673" s="11" t="s">
        <v>1066</v>
      </c>
      <c r="D673" s="11" t="s">
        <v>1067</v>
      </c>
      <c r="E673" s="16">
        <f t="shared" si="10"/>
        <v>0</v>
      </c>
      <c r="F673" s="14">
        <v>0.13</v>
      </c>
      <c r="G673" s="16"/>
      <c r="H673" s="17"/>
      <c r="I673" s="21"/>
    </row>
    <row r="674" spans="1:9" ht="24.95" customHeight="1">
      <c r="A674" s="4">
        <v>669</v>
      </c>
      <c r="B674" s="26">
        <v>1220185365</v>
      </c>
      <c r="C674" s="11" t="s">
        <v>1068</v>
      </c>
      <c r="D674" s="11" t="s">
        <v>1069</v>
      </c>
      <c r="E674" s="16">
        <f t="shared" si="10"/>
        <v>0</v>
      </c>
      <c r="F674" s="14">
        <v>0.13</v>
      </c>
      <c r="G674" s="16"/>
      <c r="H674" s="17"/>
      <c r="I674" s="21"/>
    </row>
    <row r="675" spans="1:9" ht="24.95" customHeight="1">
      <c r="A675" s="4">
        <v>670</v>
      </c>
      <c r="B675" s="26">
        <v>1220185707</v>
      </c>
      <c r="C675" s="11" t="s">
        <v>1070</v>
      </c>
      <c r="D675" s="11" t="s">
        <v>1071</v>
      </c>
      <c r="E675" s="16">
        <f t="shared" si="10"/>
        <v>0</v>
      </c>
      <c r="F675" s="14">
        <v>0.13</v>
      </c>
      <c r="G675" s="16"/>
      <c r="H675" s="17"/>
      <c r="I675" s="21"/>
    </row>
    <row r="676" spans="1:9" ht="24.95" customHeight="1">
      <c r="A676" s="4">
        <v>671</v>
      </c>
      <c r="B676" s="26">
        <v>12202376</v>
      </c>
      <c r="C676" s="11" t="s">
        <v>394</v>
      </c>
      <c r="D676" s="11" t="s">
        <v>16</v>
      </c>
      <c r="E676" s="16">
        <f t="shared" si="10"/>
        <v>0</v>
      </c>
      <c r="F676" s="14">
        <v>0.13</v>
      </c>
      <c r="G676" s="16"/>
      <c r="H676" s="17"/>
      <c r="I676" s="21"/>
    </row>
    <row r="677" spans="1:9" ht="24.95" customHeight="1">
      <c r="A677" s="4">
        <v>672</v>
      </c>
      <c r="B677" s="26">
        <v>12203329</v>
      </c>
      <c r="C677" s="11" t="s">
        <v>1072</v>
      </c>
      <c r="D677" s="11" t="s">
        <v>61</v>
      </c>
      <c r="E677" s="16">
        <f t="shared" si="10"/>
        <v>0</v>
      </c>
      <c r="F677" s="14">
        <v>0.13</v>
      </c>
      <c r="G677" s="16"/>
      <c r="H677" s="17"/>
      <c r="I677" s="21"/>
    </row>
    <row r="678" spans="1:9" ht="24.95" customHeight="1">
      <c r="A678" s="4">
        <v>673</v>
      </c>
      <c r="B678" s="26">
        <v>12203728</v>
      </c>
      <c r="C678" s="11" t="s">
        <v>471</v>
      </c>
      <c r="D678" s="11" t="s">
        <v>10</v>
      </c>
      <c r="E678" s="16">
        <f t="shared" si="10"/>
        <v>0</v>
      </c>
      <c r="F678" s="14">
        <v>0.13</v>
      </c>
      <c r="G678" s="16"/>
      <c r="H678" s="17"/>
      <c r="I678" s="21"/>
    </row>
    <row r="679" spans="1:9" ht="24.95" customHeight="1">
      <c r="A679" s="4">
        <v>674</v>
      </c>
      <c r="B679" s="26">
        <v>12203803</v>
      </c>
      <c r="C679" s="11" t="s">
        <v>536</v>
      </c>
      <c r="D679" s="11" t="s">
        <v>191</v>
      </c>
      <c r="E679" s="16">
        <f t="shared" si="10"/>
        <v>0</v>
      </c>
      <c r="F679" s="14">
        <v>0.13</v>
      </c>
      <c r="G679" s="16"/>
      <c r="H679" s="17"/>
      <c r="I679" s="21"/>
    </row>
    <row r="680" spans="1:9" ht="24.95" customHeight="1">
      <c r="A680" s="4">
        <v>675</v>
      </c>
      <c r="B680" s="26">
        <v>12203866</v>
      </c>
      <c r="C680" s="11" t="s">
        <v>405</v>
      </c>
      <c r="D680" s="11" t="s">
        <v>144</v>
      </c>
      <c r="E680" s="16">
        <f t="shared" si="10"/>
        <v>0</v>
      </c>
      <c r="F680" s="14">
        <v>0.13</v>
      </c>
      <c r="G680" s="16"/>
      <c r="H680" s="17"/>
      <c r="I680" s="21"/>
    </row>
    <row r="681" spans="1:9" ht="24.95" customHeight="1">
      <c r="A681" s="4">
        <v>676</v>
      </c>
      <c r="B681" s="26">
        <v>12203914</v>
      </c>
      <c r="C681" s="11" t="s">
        <v>557</v>
      </c>
      <c r="D681" s="11" t="s">
        <v>472</v>
      </c>
      <c r="E681" s="16">
        <f t="shared" si="10"/>
        <v>0</v>
      </c>
      <c r="F681" s="14">
        <v>0.13</v>
      </c>
      <c r="G681" s="16"/>
      <c r="H681" s="17"/>
      <c r="I681" s="21"/>
    </row>
    <row r="682" spans="1:9" ht="24.95" customHeight="1">
      <c r="A682" s="4">
        <v>677</v>
      </c>
      <c r="B682" s="26">
        <v>12204246</v>
      </c>
      <c r="C682" s="11" t="s">
        <v>473</v>
      </c>
      <c r="D682" s="11" t="s">
        <v>4</v>
      </c>
      <c r="E682" s="16">
        <f t="shared" si="10"/>
        <v>0</v>
      </c>
      <c r="F682" s="14">
        <v>0.13</v>
      </c>
      <c r="G682" s="16"/>
      <c r="H682" s="17"/>
      <c r="I682" s="21"/>
    </row>
    <row r="683" spans="1:9" ht="24.95" customHeight="1">
      <c r="A683" s="4">
        <v>678</v>
      </c>
      <c r="B683" s="26">
        <v>12204573</v>
      </c>
      <c r="C683" s="11" t="s">
        <v>612</v>
      </c>
      <c r="D683" s="11" t="s">
        <v>49</v>
      </c>
      <c r="E683" s="16">
        <f t="shared" si="10"/>
        <v>0</v>
      </c>
      <c r="F683" s="14">
        <v>0.13</v>
      </c>
      <c r="G683" s="16"/>
      <c r="H683" s="17"/>
      <c r="I683" s="21"/>
    </row>
    <row r="684" spans="1:9" ht="24.95" customHeight="1">
      <c r="A684" s="4">
        <v>679</v>
      </c>
      <c r="B684" s="26">
        <v>12204746</v>
      </c>
      <c r="C684" s="11" t="s">
        <v>1073</v>
      </c>
      <c r="D684" s="11" t="s">
        <v>66</v>
      </c>
      <c r="E684" s="16">
        <f t="shared" si="10"/>
        <v>0</v>
      </c>
      <c r="F684" s="14">
        <v>0.13</v>
      </c>
      <c r="G684" s="16"/>
      <c r="H684" s="17"/>
      <c r="I684" s="21"/>
    </row>
    <row r="685" spans="1:9" ht="24.95" customHeight="1">
      <c r="A685" s="4">
        <v>680</v>
      </c>
      <c r="B685" s="26">
        <v>12204753</v>
      </c>
      <c r="C685" s="11" t="s">
        <v>1074</v>
      </c>
      <c r="D685" s="11" t="s">
        <v>1075</v>
      </c>
      <c r="E685" s="16">
        <f t="shared" si="10"/>
        <v>0</v>
      </c>
      <c r="F685" s="14">
        <v>0.13</v>
      </c>
      <c r="G685" s="16"/>
      <c r="H685" s="17"/>
      <c r="I685" s="21"/>
    </row>
    <row r="686" spans="1:9" ht="24.95" customHeight="1">
      <c r="A686" s="4">
        <v>681</v>
      </c>
      <c r="B686" s="26">
        <v>12205163</v>
      </c>
      <c r="C686" s="11" t="s">
        <v>580</v>
      </c>
      <c r="D686" s="11" t="s">
        <v>15</v>
      </c>
      <c r="E686" s="16">
        <f t="shared" si="10"/>
        <v>0</v>
      </c>
      <c r="F686" s="14">
        <v>0.13</v>
      </c>
      <c r="G686" s="16"/>
      <c r="H686" s="17"/>
      <c r="I686" s="21"/>
    </row>
    <row r="687" spans="1:9" ht="24.95" customHeight="1">
      <c r="A687" s="4">
        <v>682</v>
      </c>
      <c r="B687" s="26">
        <v>12207006</v>
      </c>
      <c r="C687" s="11" t="s">
        <v>1076</v>
      </c>
      <c r="D687" s="11" t="s">
        <v>98</v>
      </c>
      <c r="E687" s="16">
        <f t="shared" si="10"/>
        <v>0</v>
      </c>
      <c r="F687" s="14">
        <v>0.13</v>
      </c>
      <c r="G687" s="16"/>
      <c r="H687" s="17"/>
      <c r="I687" s="21"/>
    </row>
    <row r="688" spans="1:9" ht="24.95" customHeight="1">
      <c r="A688" s="4">
        <v>683</v>
      </c>
      <c r="B688" s="26">
        <v>12208134</v>
      </c>
      <c r="C688" s="11" t="s">
        <v>1077</v>
      </c>
      <c r="D688" s="11" t="s">
        <v>75</v>
      </c>
      <c r="E688" s="16">
        <f t="shared" si="10"/>
        <v>0</v>
      </c>
      <c r="F688" s="14">
        <v>0.13</v>
      </c>
      <c r="G688" s="16"/>
      <c r="H688" s="17"/>
      <c r="I688" s="21"/>
    </row>
    <row r="689" spans="1:9" ht="24.95" customHeight="1">
      <c r="A689" s="4">
        <v>684</v>
      </c>
      <c r="B689" s="26">
        <v>12208507</v>
      </c>
      <c r="C689" s="11" t="s">
        <v>301</v>
      </c>
      <c r="D689" s="11" t="s">
        <v>59</v>
      </c>
      <c r="E689" s="16">
        <f t="shared" si="10"/>
        <v>0</v>
      </c>
      <c r="F689" s="14">
        <v>0.13</v>
      </c>
      <c r="G689" s="16"/>
      <c r="H689" s="17"/>
      <c r="I689" s="21"/>
    </row>
    <row r="690" spans="1:9" ht="24.95" customHeight="1">
      <c r="A690" s="4">
        <v>685</v>
      </c>
      <c r="B690" s="26">
        <v>12211202</v>
      </c>
      <c r="C690" s="11" t="s">
        <v>1078</v>
      </c>
      <c r="D690" s="11" t="s">
        <v>221</v>
      </c>
      <c r="E690" s="16">
        <f t="shared" si="10"/>
        <v>0</v>
      </c>
      <c r="F690" s="14">
        <v>0.13</v>
      </c>
      <c r="G690" s="16"/>
      <c r="H690" s="17"/>
      <c r="I690" s="21"/>
    </row>
    <row r="691" spans="1:9" ht="24.95" customHeight="1">
      <c r="A691" s="4">
        <v>686</v>
      </c>
      <c r="B691" s="26">
        <v>12211474</v>
      </c>
      <c r="C691" s="11" t="s">
        <v>410</v>
      </c>
      <c r="D691" s="11" t="s">
        <v>45</v>
      </c>
      <c r="E691" s="16">
        <f t="shared" si="10"/>
        <v>0</v>
      </c>
      <c r="F691" s="14">
        <v>0.13</v>
      </c>
      <c r="G691" s="16"/>
      <c r="H691" s="17"/>
      <c r="I691" s="21"/>
    </row>
    <row r="692" spans="1:9" ht="24.95" customHeight="1">
      <c r="A692" s="4">
        <v>687</v>
      </c>
      <c r="B692" s="26">
        <v>12212576</v>
      </c>
      <c r="C692" s="11" t="s">
        <v>1079</v>
      </c>
      <c r="D692" s="11" t="s">
        <v>49</v>
      </c>
      <c r="E692" s="16">
        <f t="shared" si="10"/>
        <v>0</v>
      </c>
      <c r="F692" s="14">
        <v>0.13</v>
      </c>
      <c r="G692" s="16"/>
      <c r="H692" s="17"/>
      <c r="I692" s="21"/>
    </row>
    <row r="693" spans="1:9" ht="24.95" customHeight="1">
      <c r="A693" s="4">
        <v>688</v>
      </c>
      <c r="B693" s="26">
        <v>12213667</v>
      </c>
      <c r="C693" s="11" t="s">
        <v>1080</v>
      </c>
      <c r="D693" s="11" t="s">
        <v>4</v>
      </c>
      <c r="E693" s="16">
        <f t="shared" si="10"/>
        <v>0</v>
      </c>
      <c r="F693" s="14">
        <v>0.13</v>
      </c>
      <c r="G693" s="16"/>
      <c r="H693" s="17"/>
      <c r="I693" s="21"/>
    </row>
    <row r="694" spans="1:9" ht="24.95" customHeight="1">
      <c r="A694" s="4">
        <v>689</v>
      </c>
      <c r="B694" s="26">
        <v>12215337</v>
      </c>
      <c r="C694" s="11" t="s">
        <v>1081</v>
      </c>
      <c r="D694" s="11" t="s">
        <v>121</v>
      </c>
      <c r="E694" s="16">
        <f t="shared" si="10"/>
        <v>0</v>
      </c>
      <c r="F694" s="14">
        <v>0.13</v>
      </c>
      <c r="G694" s="16"/>
      <c r="H694" s="17"/>
      <c r="I694" s="21"/>
    </row>
    <row r="695" spans="1:9" ht="24.95" customHeight="1">
      <c r="A695" s="4">
        <v>690</v>
      </c>
      <c r="B695" s="26">
        <v>12215744</v>
      </c>
      <c r="C695" s="11" t="s">
        <v>478</v>
      </c>
      <c r="D695" s="11" t="s">
        <v>83</v>
      </c>
      <c r="E695" s="16">
        <f t="shared" si="10"/>
        <v>0</v>
      </c>
      <c r="F695" s="14">
        <v>0.13</v>
      </c>
      <c r="G695" s="16"/>
      <c r="H695" s="17"/>
      <c r="I695" s="21"/>
    </row>
    <row r="696" spans="1:9" ht="24.95" customHeight="1">
      <c r="A696" s="4">
        <v>691</v>
      </c>
      <c r="B696" s="26">
        <v>12220147</v>
      </c>
      <c r="C696" s="11" t="s">
        <v>1082</v>
      </c>
      <c r="D696" s="11" t="s">
        <v>1083</v>
      </c>
      <c r="E696" s="16">
        <f t="shared" si="10"/>
        <v>0</v>
      </c>
      <c r="F696" s="14">
        <v>0.13</v>
      </c>
      <c r="G696" s="16"/>
      <c r="H696" s="17"/>
      <c r="I696" s="21"/>
    </row>
    <row r="697" spans="1:9" ht="24.95" customHeight="1">
      <c r="A697" s="4">
        <v>692</v>
      </c>
      <c r="B697" s="26">
        <v>12224527</v>
      </c>
      <c r="C697" s="11" t="s">
        <v>1084</v>
      </c>
      <c r="D697" s="11" t="s">
        <v>116</v>
      </c>
      <c r="E697" s="16">
        <f t="shared" si="10"/>
        <v>0</v>
      </c>
      <c r="F697" s="14">
        <v>0.13</v>
      </c>
      <c r="G697" s="16"/>
      <c r="H697" s="17"/>
      <c r="I697" s="21"/>
    </row>
    <row r="698" spans="1:9" ht="24.95" customHeight="1">
      <c r="A698" s="4">
        <v>693</v>
      </c>
      <c r="B698" s="26">
        <v>12232897</v>
      </c>
      <c r="C698" s="11" t="s">
        <v>1085</v>
      </c>
      <c r="D698" s="11" t="s">
        <v>58</v>
      </c>
      <c r="E698" s="16">
        <f t="shared" si="10"/>
        <v>0</v>
      </c>
      <c r="F698" s="14">
        <v>0.13</v>
      </c>
      <c r="G698" s="16"/>
      <c r="H698" s="17"/>
      <c r="I698" s="21"/>
    </row>
    <row r="699" spans="1:9" ht="24.95" customHeight="1">
      <c r="A699" s="4">
        <v>694</v>
      </c>
      <c r="B699" s="26">
        <v>12400230</v>
      </c>
      <c r="C699" s="11" t="s">
        <v>1086</v>
      </c>
      <c r="D699" s="11" t="s">
        <v>59</v>
      </c>
      <c r="E699" s="16">
        <f t="shared" si="10"/>
        <v>0</v>
      </c>
      <c r="F699" s="14">
        <v>0.13</v>
      </c>
      <c r="G699" s="16"/>
      <c r="H699" s="17"/>
      <c r="I699" s="21"/>
    </row>
    <row r="700" spans="1:9" ht="24.95" customHeight="1">
      <c r="A700" s="4">
        <v>695</v>
      </c>
      <c r="B700" s="26">
        <v>128000010433</v>
      </c>
      <c r="C700" s="11" t="s">
        <v>480</v>
      </c>
      <c r="D700" s="11" t="s">
        <v>7</v>
      </c>
      <c r="E700" s="16">
        <f t="shared" si="10"/>
        <v>0</v>
      </c>
      <c r="F700" s="14">
        <v>0.13</v>
      </c>
      <c r="G700" s="16"/>
      <c r="H700" s="17"/>
      <c r="I700" s="21"/>
    </row>
    <row r="701" spans="1:9" ht="24.95" customHeight="1">
      <c r="A701" s="4">
        <v>696</v>
      </c>
      <c r="B701" s="26">
        <v>128000010437</v>
      </c>
      <c r="C701" s="11" t="s">
        <v>434</v>
      </c>
      <c r="D701" s="11" t="s">
        <v>117</v>
      </c>
      <c r="E701" s="16">
        <f t="shared" si="10"/>
        <v>0</v>
      </c>
      <c r="F701" s="14">
        <v>0.13</v>
      </c>
      <c r="G701" s="16"/>
      <c r="H701" s="17"/>
      <c r="I701" s="21"/>
    </row>
    <row r="702" spans="1:9" ht="24.95" customHeight="1">
      <c r="A702" s="4">
        <v>697</v>
      </c>
      <c r="B702" s="26">
        <v>1280018219</v>
      </c>
      <c r="C702" s="11" t="s">
        <v>437</v>
      </c>
      <c r="D702" s="11" t="s">
        <v>114</v>
      </c>
      <c r="E702" s="16">
        <f t="shared" si="10"/>
        <v>0</v>
      </c>
      <c r="F702" s="14">
        <v>0.13</v>
      </c>
      <c r="G702" s="16"/>
      <c r="H702" s="17"/>
      <c r="I702" s="21"/>
    </row>
    <row r="703" spans="1:9" ht="24.95" customHeight="1">
      <c r="A703" s="4">
        <v>698</v>
      </c>
      <c r="B703" s="26">
        <v>1280029254</v>
      </c>
      <c r="C703" s="11" t="s">
        <v>1087</v>
      </c>
      <c r="D703" s="11" t="s">
        <v>438</v>
      </c>
      <c r="E703" s="16">
        <f t="shared" si="10"/>
        <v>0</v>
      </c>
      <c r="F703" s="14">
        <v>0.13</v>
      </c>
      <c r="G703" s="16"/>
      <c r="H703" s="17"/>
      <c r="I703" s="21"/>
    </row>
    <row r="704" spans="1:9" ht="24.95" customHeight="1">
      <c r="A704" s="4">
        <v>699</v>
      </c>
      <c r="B704" s="26">
        <v>12900004</v>
      </c>
      <c r="C704" s="11" t="s">
        <v>1088</v>
      </c>
      <c r="D704" s="11" t="s">
        <v>30</v>
      </c>
      <c r="E704" s="16">
        <f t="shared" si="10"/>
        <v>0</v>
      </c>
      <c r="F704" s="14">
        <v>0.13</v>
      </c>
      <c r="G704" s="16"/>
      <c r="H704" s="17"/>
      <c r="I704" s="21"/>
    </row>
    <row r="705" spans="1:9" ht="24.95" customHeight="1">
      <c r="A705" s="4">
        <v>700</v>
      </c>
      <c r="B705" s="26">
        <v>1290001916</v>
      </c>
      <c r="C705" s="11" t="s">
        <v>1089</v>
      </c>
      <c r="D705" s="11" t="s">
        <v>99</v>
      </c>
      <c r="E705" s="16">
        <f t="shared" si="10"/>
        <v>0</v>
      </c>
      <c r="F705" s="14">
        <v>0.13</v>
      </c>
      <c r="G705" s="16"/>
      <c r="H705" s="17"/>
      <c r="I705" s="21"/>
    </row>
    <row r="706" spans="1:9" ht="24.95" customHeight="1">
      <c r="A706" s="4">
        <v>701</v>
      </c>
      <c r="B706" s="26">
        <v>12900030</v>
      </c>
      <c r="C706" s="11" t="s">
        <v>1090</v>
      </c>
      <c r="D706" s="11" t="s">
        <v>31</v>
      </c>
      <c r="E706" s="16">
        <f t="shared" si="10"/>
        <v>0</v>
      </c>
      <c r="F706" s="14">
        <v>0.13</v>
      </c>
      <c r="G706" s="16"/>
      <c r="H706" s="17"/>
      <c r="I706" s="21"/>
    </row>
    <row r="707" spans="1:9" ht="24.95" customHeight="1">
      <c r="A707" s="4">
        <v>702</v>
      </c>
      <c r="B707" s="26">
        <v>12900033</v>
      </c>
      <c r="C707" s="11" t="s">
        <v>1091</v>
      </c>
      <c r="D707" s="11" t="s">
        <v>195</v>
      </c>
      <c r="E707" s="16">
        <f t="shared" si="10"/>
        <v>0</v>
      </c>
      <c r="F707" s="14">
        <v>0.13</v>
      </c>
      <c r="G707" s="16"/>
      <c r="H707" s="17"/>
      <c r="I707" s="21"/>
    </row>
    <row r="708" spans="1:9" ht="24.95" customHeight="1">
      <c r="A708" s="4">
        <v>703</v>
      </c>
      <c r="B708" s="26">
        <v>12900041</v>
      </c>
      <c r="C708" s="11" t="s">
        <v>1092</v>
      </c>
      <c r="D708" s="11" t="s">
        <v>31</v>
      </c>
      <c r="E708" s="16">
        <f t="shared" ref="E708:E771" si="11">G708/1.13</f>
        <v>0</v>
      </c>
      <c r="F708" s="14">
        <v>0.13</v>
      </c>
      <c r="G708" s="16"/>
      <c r="H708" s="17"/>
      <c r="I708" s="21"/>
    </row>
    <row r="709" spans="1:9" ht="24.95" customHeight="1">
      <c r="A709" s="4">
        <v>704</v>
      </c>
      <c r="B709" s="26">
        <v>12900061</v>
      </c>
      <c r="C709" s="11" t="s">
        <v>592</v>
      </c>
      <c r="D709" s="11" t="s">
        <v>306</v>
      </c>
      <c r="E709" s="16">
        <f t="shared" si="11"/>
        <v>0</v>
      </c>
      <c r="F709" s="14">
        <v>0.13</v>
      </c>
      <c r="G709" s="16"/>
      <c r="H709" s="17"/>
      <c r="I709" s="21"/>
    </row>
    <row r="710" spans="1:9" ht="24.95" customHeight="1">
      <c r="A710" s="4">
        <v>705</v>
      </c>
      <c r="B710" s="26">
        <v>12900064</v>
      </c>
      <c r="C710" s="11" t="s">
        <v>583</v>
      </c>
      <c r="D710" s="11" t="s">
        <v>80</v>
      </c>
      <c r="E710" s="16">
        <f t="shared" si="11"/>
        <v>0</v>
      </c>
      <c r="F710" s="14">
        <v>0.13</v>
      </c>
      <c r="G710" s="16"/>
      <c r="H710" s="17"/>
      <c r="I710" s="21"/>
    </row>
    <row r="711" spans="1:9" ht="24.95" customHeight="1">
      <c r="A711" s="4">
        <v>706</v>
      </c>
      <c r="B711" s="26">
        <v>122000039042</v>
      </c>
      <c r="C711" s="11" t="s">
        <v>1100</v>
      </c>
      <c r="D711" s="11" t="s">
        <v>83</v>
      </c>
      <c r="E711" s="16">
        <f t="shared" si="11"/>
        <v>0</v>
      </c>
      <c r="F711" s="14">
        <v>0.13</v>
      </c>
      <c r="G711" s="16"/>
      <c r="H711" s="17"/>
      <c r="I711" s="21"/>
    </row>
    <row r="712" spans="1:9" ht="24.95" customHeight="1">
      <c r="A712" s="4">
        <v>707</v>
      </c>
      <c r="B712" s="26">
        <v>12201538</v>
      </c>
      <c r="C712" s="11" t="s">
        <v>1101</v>
      </c>
      <c r="D712" s="11" t="s">
        <v>4</v>
      </c>
      <c r="E712" s="16">
        <f t="shared" si="11"/>
        <v>0</v>
      </c>
      <c r="F712" s="14">
        <v>0.13</v>
      </c>
      <c r="G712" s="16"/>
      <c r="H712" s="17"/>
      <c r="I712" s="21"/>
    </row>
    <row r="713" spans="1:9" ht="24.95" customHeight="1">
      <c r="A713" s="4">
        <v>708</v>
      </c>
      <c r="B713" s="26">
        <v>1220159437</v>
      </c>
      <c r="C713" s="11" t="s">
        <v>1102</v>
      </c>
      <c r="D713" s="11" t="s">
        <v>4</v>
      </c>
      <c r="E713" s="16">
        <f t="shared" si="11"/>
        <v>0</v>
      </c>
      <c r="F713" s="14">
        <v>0.13</v>
      </c>
      <c r="G713" s="16"/>
      <c r="H713" s="17"/>
      <c r="I713" s="21"/>
    </row>
    <row r="714" spans="1:9" ht="24.95" customHeight="1">
      <c r="A714" s="4">
        <v>709</v>
      </c>
      <c r="B714" s="26">
        <v>1220172086</v>
      </c>
      <c r="C714" s="11" t="s">
        <v>1103</v>
      </c>
      <c r="D714" s="11" t="s">
        <v>1005</v>
      </c>
      <c r="E714" s="16">
        <f t="shared" si="11"/>
        <v>0</v>
      </c>
      <c r="F714" s="14">
        <v>0.13</v>
      </c>
      <c r="G714" s="16"/>
      <c r="H714" s="17"/>
      <c r="I714" s="21"/>
    </row>
    <row r="715" spans="1:9" ht="24.95" customHeight="1">
      <c r="A715" s="4">
        <v>710</v>
      </c>
      <c r="B715" s="26">
        <v>12203501</v>
      </c>
      <c r="C715" s="11" t="s">
        <v>1104</v>
      </c>
      <c r="D715" s="11" t="s">
        <v>4</v>
      </c>
      <c r="E715" s="16">
        <f t="shared" si="11"/>
        <v>0</v>
      </c>
      <c r="F715" s="14">
        <v>0.13</v>
      </c>
      <c r="G715" s="16"/>
      <c r="H715" s="17"/>
      <c r="I715" s="21"/>
    </row>
    <row r="716" spans="1:9" ht="24.95" customHeight="1">
      <c r="A716" s="4">
        <v>711</v>
      </c>
      <c r="B716" s="26">
        <v>12203920</v>
      </c>
      <c r="C716" s="11" t="s">
        <v>1105</v>
      </c>
      <c r="D716" s="11" t="s">
        <v>4</v>
      </c>
      <c r="E716" s="16">
        <f t="shared" si="11"/>
        <v>0</v>
      </c>
      <c r="F716" s="14">
        <v>0.13</v>
      </c>
      <c r="G716" s="16"/>
      <c r="H716" s="17"/>
      <c r="I716" s="21"/>
    </row>
    <row r="717" spans="1:9" ht="24.95" customHeight="1">
      <c r="A717" s="4">
        <v>712</v>
      </c>
      <c r="B717" s="26">
        <v>12200247</v>
      </c>
      <c r="C717" s="11" t="s">
        <v>1106</v>
      </c>
      <c r="D717" s="11" t="s">
        <v>4</v>
      </c>
      <c r="E717" s="16">
        <f t="shared" si="11"/>
        <v>0</v>
      </c>
      <c r="F717" s="14">
        <v>0.13</v>
      </c>
      <c r="G717" s="16"/>
      <c r="H717" s="17"/>
      <c r="I717" s="21"/>
    </row>
    <row r="718" spans="1:9" ht="24.95" customHeight="1">
      <c r="A718" s="4">
        <v>713</v>
      </c>
      <c r="B718" s="26">
        <v>1220082194</v>
      </c>
      <c r="C718" s="11" t="s">
        <v>1107</v>
      </c>
      <c r="D718" s="11" t="s">
        <v>4</v>
      </c>
      <c r="E718" s="16">
        <f t="shared" si="11"/>
        <v>0</v>
      </c>
      <c r="F718" s="14">
        <v>0.13</v>
      </c>
      <c r="G718" s="16"/>
      <c r="H718" s="17"/>
      <c r="I718" s="21"/>
    </row>
    <row r="719" spans="1:9" ht="24.95" customHeight="1">
      <c r="A719" s="4">
        <v>714</v>
      </c>
      <c r="B719" s="26">
        <v>1220152109</v>
      </c>
      <c r="C719" s="11" t="s">
        <v>1108</v>
      </c>
      <c r="D719" s="11" t="s">
        <v>4</v>
      </c>
      <c r="E719" s="16">
        <f t="shared" si="11"/>
        <v>0</v>
      </c>
      <c r="F719" s="14">
        <v>0.13</v>
      </c>
      <c r="G719" s="16"/>
      <c r="H719" s="17"/>
      <c r="I719" s="21"/>
    </row>
    <row r="720" spans="1:9" ht="24.95" customHeight="1">
      <c r="A720" s="4">
        <v>715</v>
      </c>
      <c r="B720" s="26">
        <v>12201560</v>
      </c>
      <c r="C720" s="11" t="s">
        <v>1109</v>
      </c>
      <c r="D720" s="11" t="s">
        <v>4</v>
      </c>
      <c r="E720" s="16">
        <f t="shared" si="11"/>
        <v>0</v>
      </c>
      <c r="F720" s="14">
        <v>0.13</v>
      </c>
      <c r="G720" s="16"/>
      <c r="H720" s="17"/>
      <c r="I720" s="21"/>
    </row>
    <row r="721" spans="1:9" ht="24.95" customHeight="1">
      <c r="A721" s="4">
        <v>716</v>
      </c>
      <c r="B721" s="26">
        <v>1220159405</v>
      </c>
      <c r="C721" s="11" t="s">
        <v>1110</v>
      </c>
      <c r="D721" s="11" t="s">
        <v>4</v>
      </c>
      <c r="E721" s="16">
        <f t="shared" si="11"/>
        <v>0</v>
      </c>
      <c r="F721" s="14">
        <v>0.13</v>
      </c>
      <c r="G721" s="16"/>
      <c r="H721" s="17"/>
      <c r="I721" s="21"/>
    </row>
    <row r="722" spans="1:9" ht="24.95" customHeight="1">
      <c r="A722" s="4">
        <v>717</v>
      </c>
      <c r="B722" s="26">
        <v>1220174153</v>
      </c>
      <c r="C722" s="11" t="s">
        <v>1111</v>
      </c>
      <c r="D722" s="11" t="s">
        <v>372</v>
      </c>
      <c r="E722" s="16">
        <f t="shared" si="11"/>
        <v>0</v>
      </c>
      <c r="F722" s="14">
        <v>0.13</v>
      </c>
      <c r="G722" s="16"/>
      <c r="H722" s="17"/>
      <c r="I722" s="21"/>
    </row>
    <row r="723" spans="1:9" ht="24.95" customHeight="1">
      <c r="A723" s="4">
        <v>718</v>
      </c>
      <c r="B723" s="26">
        <v>12213689</v>
      </c>
      <c r="C723" s="11" t="s">
        <v>1112</v>
      </c>
      <c r="D723" s="11" t="s">
        <v>7</v>
      </c>
      <c r="E723" s="16">
        <f t="shared" si="11"/>
        <v>0</v>
      </c>
      <c r="F723" s="14">
        <v>0.13</v>
      </c>
      <c r="G723" s="16"/>
      <c r="H723" s="17"/>
      <c r="I723" s="21"/>
    </row>
    <row r="724" spans="1:9" ht="24.95" customHeight="1">
      <c r="A724" s="4">
        <v>719</v>
      </c>
      <c r="B724" s="26">
        <v>1250034060</v>
      </c>
      <c r="C724" s="11" t="s">
        <v>1113</v>
      </c>
      <c r="D724" s="11" t="s">
        <v>1114</v>
      </c>
      <c r="E724" s="16">
        <f t="shared" si="11"/>
        <v>0</v>
      </c>
      <c r="F724" s="14">
        <v>0.13</v>
      </c>
      <c r="G724" s="16"/>
      <c r="H724" s="17"/>
      <c r="I724" s="21"/>
    </row>
    <row r="725" spans="1:9" ht="24.95" customHeight="1">
      <c r="A725" s="4">
        <v>720</v>
      </c>
      <c r="B725" s="26">
        <v>1220092979</v>
      </c>
      <c r="C725" s="11" t="s">
        <v>1115</v>
      </c>
      <c r="D725" s="11" t="s">
        <v>1116</v>
      </c>
      <c r="E725" s="16">
        <f t="shared" si="11"/>
        <v>0</v>
      </c>
      <c r="F725" s="14">
        <v>0.13</v>
      </c>
      <c r="G725" s="16"/>
      <c r="H725" s="17"/>
      <c r="I725" s="21"/>
    </row>
    <row r="726" spans="1:9" ht="24.95" customHeight="1">
      <c r="A726" s="4">
        <v>721</v>
      </c>
      <c r="B726" s="26">
        <v>1220123486</v>
      </c>
      <c r="C726" s="11" t="s">
        <v>1117</v>
      </c>
      <c r="D726" s="11" t="s">
        <v>4</v>
      </c>
      <c r="E726" s="16">
        <f t="shared" si="11"/>
        <v>0</v>
      </c>
      <c r="F726" s="14">
        <v>0.13</v>
      </c>
      <c r="G726" s="16"/>
      <c r="H726" s="17"/>
      <c r="I726" s="21"/>
    </row>
    <row r="727" spans="1:9" ht="24.95" customHeight="1">
      <c r="A727" s="4">
        <v>722</v>
      </c>
      <c r="B727" s="26">
        <v>1250047065</v>
      </c>
      <c r="C727" s="11" t="s">
        <v>1118</v>
      </c>
      <c r="D727" s="11" t="s">
        <v>184</v>
      </c>
      <c r="E727" s="16">
        <f t="shared" si="11"/>
        <v>0</v>
      </c>
      <c r="F727" s="14">
        <v>0.13</v>
      </c>
      <c r="G727" s="16"/>
      <c r="H727" s="17"/>
      <c r="I727" s="21"/>
    </row>
    <row r="728" spans="1:9" ht="24.95" customHeight="1">
      <c r="A728" s="4">
        <v>723</v>
      </c>
      <c r="B728" s="26">
        <v>12509250</v>
      </c>
      <c r="C728" s="11" t="s">
        <v>1119</v>
      </c>
      <c r="D728" s="11" t="s">
        <v>1120</v>
      </c>
      <c r="E728" s="16">
        <f t="shared" si="11"/>
        <v>0</v>
      </c>
      <c r="F728" s="14">
        <v>0.13</v>
      </c>
      <c r="G728" s="16"/>
      <c r="H728" s="17"/>
      <c r="I728" s="21"/>
    </row>
    <row r="729" spans="1:9" ht="24.95" customHeight="1">
      <c r="A729" s="4">
        <v>724</v>
      </c>
      <c r="B729" s="26">
        <v>1270018606</v>
      </c>
      <c r="C729" s="11" t="s">
        <v>1121</v>
      </c>
      <c r="D729" s="11" t="s">
        <v>1122</v>
      </c>
      <c r="E729" s="16">
        <f t="shared" si="11"/>
        <v>0</v>
      </c>
      <c r="F729" s="14">
        <v>0.13</v>
      </c>
      <c r="G729" s="16"/>
      <c r="H729" s="17"/>
      <c r="I729" s="21"/>
    </row>
    <row r="730" spans="1:9" ht="24.95" customHeight="1">
      <c r="A730" s="4">
        <v>725</v>
      </c>
      <c r="B730" s="26">
        <v>12202649</v>
      </c>
      <c r="C730" s="11" t="s">
        <v>1123</v>
      </c>
      <c r="D730" s="11" t="s">
        <v>4</v>
      </c>
      <c r="E730" s="16">
        <f t="shared" si="11"/>
        <v>0</v>
      </c>
      <c r="F730" s="14">
        <v>0.13</v>
      </c>
      <c r="G730" s="16"/>
      <c r="H730" s="17"/>
      <c r="I730" s="21"/>
    </row>
    <row r="731" spans="1:9" ht="24.95" customHeight="1">
      <c r="A731" s="4">
        <v>726</v>
      </c>
      <c r="B731" s="26">
        <v>12511053</v>
      </c>
      <c r="C731" s="11" t="s">
        <v>1124</v>
      </c>
      <c r="D731" s="11" t="s">
        <v>14</v>
      </c>
      <c r="E731" s="16">
        <f t="shared" si="11"/>
        <v>0</v>
      </c>
      <c r="F731" s="14">
        <v>0.13</v>
      </c>
      <c r="G731" s="16"/>
      <c r="H731" s="17"/>
      <c r="I731" s="21"/>
    </row>
    <row r="732" spans="1:9" ht="24.95" customHeight="1">
      <c r="A732" s="4">
        <v>727</v>
      </c>
      <c r="B732" s="26">
        <v>1220159351</v>
      </c>
      <c r="C732" s="11" t="s">
        <v>1125</v>
      </c>
      <c r="D732" s="11" t="s">
        <v>226</v>
      </c>
      <c r="E732" s="16">
        <f t="shared" si="11"/>
        <v>0</v>
      </c>
      <c r="F732" s="14">
        <v>0.13</v>
      </c>
      <c r="G732" s="16"/>
      <c r="H732" s="17"/>
      <c r="I732" s="21"/>
    </row>
    <row r="733" spans="1:9" ht="24.95" customHeight="1">
      <c r="A733" s="4">
        <v>728</v>
      </c>
      <c r="B733" s="26">
        <v>1201046047</v>
      </c>
      <c r="C733" s="11" t="s">
        <v>1126</v>
      </c>
      <c r="D733" s="11" t="s">
        <v>680</v>
      </c>
      <c r="E733" s="16">
        <f t="shared" si="11"/>
        <v>0</v>
      </c>
      <c r="F733" s="14">
        <v>0.13</v>
      </c>
      <c r="G733" s="16"/>
      <c r="H733" s="17"/>
      <c r="I733" s="21"/>
    </row>
    <row r="734" spans="1:9" ht="24.95" customHeight="1">
      <c r="A734" s="4">
        <v>729</v>
      </c>
      <c r="B734" s="26">
        <v>1201052785</v>
      </c>
      <c r="C734" s="11" t="s">
        <v>1127</v>
      </c>
      <c r="D734" s="11" t="s">
        <v>1128</v>
      </c>
      <c r="E734" s="16">
        <f t="shared" si="11"/>
        <v>0</v>
      </c>
      <c r="F734" s="14">
        <v>0.13</v>
      </c>
      <c r="G734" s="16"/>
      <c r="H734" s="17"/>
      <c r="I734" s="21"/>
    </row>
    <row r="735" spans="1:9" ht="24.95" customHeight="1">
      <c r="A735" s="4">
        <v>730</v>
      </c>
      <c r="B735" s="26">
        <v>12201122</v>
      </c>
      <c r="C735" s="11" t="s">
        <v>556</v>
      </c>
      <c r="D735" s="11" t="s">
        <v>47</v>
      </c>
      <c r="E735" s="16">
        <f t="shared" si="11"/>
        <v>0</v>
      </c>
      <c r="F735" s="14">
        <v>0.13</v>
      </c>
      <c r="G735" s="16"/>
      <c r="H735" s="17"/>
      <c r="I735" s="21"/>
    </row>
    <row r="736" spans="1:9" ht="24.95" customHeight="1">
      <c r="A736" s="4">
        <v>731</v>
      </c>
      <c r="B736" s="26">
        <v>1220132826</v>
      </c>
      <c r="C736" s="11" t="s">
        <v>1129</v>
      </c>
      <c r="D736" s="11" t="s">
        <v>159</v>
      </c>
      <c r="E736" s="16">
        <f t="shared" si="11"/>
        <v>0</v>
      </c>
      <c r="F736" s="14">
        <v>0.13</v>
      </c>
      <c r="G736" s="16"/>
      <c r="H736" s="17"/>
      <c r="I736" s="21"/>
    </row>
    <row r="737" spans="1:9" ht="24.95" customHeight="1">
      <c r="A737" s="4">
        <v>732</v>
      </c>
      <c r="B737" s="26">
        <v>1220163709</v>
      </c>
      <c r="C737" s="11" t="s">
        <v>1130</v>
      </c>
      <c r="D737" s="11" t="s">
        <v>4</v>
      </c>
      <c r="E737" s="16">
        <f t="shared" si="11"/>
        <v>0</v>
      </c>
      <c r="F737" s="14">
        <v>0.13</v>
      </c>
      <c r="G737" s="16"/>
      <c r="H737" s="17"/>
      <c r="I737" s="21"/>
    </row>
    <row r="738" spans="1:9" ht="24.95" customHeight="1">
      <c r="A738" s="4">
        <v>733</v>
      </c>
      <c r="B738" s="26">
        <v>1220171220</v>
      </c>
      <c r="C738" s="11" t="s">
        <v>1131</v>
      </c>
      <c r="D738" s="11" t="s">
        <v>4</v>
      </c>
      <c r="E738" s="16">
        <f t="shared" si="11"/>
        <v>0</v>
      </c>
      <c r="F738" s="14">
        <v>0.13</v>
      </c>
      <c r="G738" s="16"/>
      <c r="H738" s="17"/>
      <c r="I738" s="21"/>
    </row>
    <row r="739" spans="1:9" ht="24.95" customHeight="1">
      <c r="A739" s="4">
        <v>734</v>
      </c>
      <c r="B739" s="26">
        <v>1220189861</v>
      </c>
      <c r="C739" s="11" t="s">
        <v>1132</v>
      </c>
      <c r="D739" s="11" t="s">
        <v>289</v>
      </c>
      <c r="E739" s="16">
        <f t="shared" si="11"/>
        <v>0</v>
      </c>
      <c r="F739" s="14">
        <v>0.13</v>
      </c>
      <c r="G739" s="16"/>
      <c r="H739" s="17"/>
      <c r="I739" s="21"/>
    </row>
    <row r="740" spans="1:9" ht="24.95" customHeight="1">
      <c r="A740" s="4">
        <v>735</v>
      </c>
      <c r="B740" s="26">
        <v>1220194475</v>
      </c>
      <c r="C740" s="11" t="s">
        <v>1133</v>
      </c>
      <c r="D740" s="11" t="s">
        <v>4</v>
      </c>
      <c r="E740" s="16">
        <f t="shared" si="11"/>
        <v>0</v>
      </c>
      <c r="F740" s="14">
        <v>0.13</v>
      </c>
      <c r="G740" s="16"/>
      <c r="H740" s="17"/>
      <c r="I740" s="21"/>
    </row>
    <row r="741" spans="1:9" ht="24.95" customHeight="1">
      <c r="A741" s="4">
        <v>736</v>
      </c>
      <c r="B741" s="26">
        <v>1220194476</v>
      </c>
      <c r="C741" s="11" t="s">
        <v>1134</v>
      </c>
      <c r="D741" s="11" t="s">
        <v>4</v>
      </c>
      <c r="E741" s="16">
        <f t="shared" si="11"/>
        <v>0</v>
      </c>
      <c r="F741" s="14">
        <v>0.13</v>
      </c>
      <c r="G741" s="16"/>
      <c r="H741" s="17"/>
      <c r="I741" s="21"/>
    </row>
    <row r="742" spans="1:9" ht="24.95" customHeight="1">
      <c r="A742" s="4">
        <v>737</v>
      </c>
      <c r="B742" s="26">
        <v>1220194477</v>
      </c>
      <c r="C742" s="11" t="s">
        <v>1135</v>
      </c>
      <c r="D742" s="11" t="s">
        <v>4</v>
      </c>
      <c r="E742" s="16">
        <f t="shared" si="11"/>
        <v>0</v>
      </c>
      <c r="F742" s="14">
        <v>0.13</v>
      </c>
      <c r="G742" s="16"/>
      <c r="H742" s="17"/>
      <c r="I742" s="21"/>
    </row>
    <row r="743" spans="1:9" ht="24.95" customHeight="1">
      <c r="A743" s="4">
        <v>738</v>
      </c>
      <c r="B743" s="26">
        <v>1250064157</v>
      </c>
      <c r="C743" s="11" t="s">
        <v>1136</v>
      </c>
      <c r="D743" s="11" t="s">
        <v>440</v>
      </c>
      <c r="E743" s="16">
        <f t="shared" si="11"/>
        <v>0</v>
      </c>
      <c r="F743" s="14">
        <v>0.13</v>
      </c>
      <c r="G743" s="16"/>
      <c r="H743" s="17"/>
      <c r="I743" s="21"/>
    </row>
    <row r="744" spans="1:9" ht="24.95" customHeight="1">
      <c r="A744" s="4">
        <v>739</v>
      </c>
      <c r="B744" s="26">
        <v>1250064166</v>
      </c>
      <c r="C744" s="11" t="s">
        <v>1137</v>
      </c>
      <c r="D744" s="11" t="s">
        <v>1138</v>
      </c>
      <c r="E744" s="16">
        <f t="shared" si="11"/>
        <v>0</v>
      </c>
      <c r="F744" s="14">
        <v>0.13</v>
      </c>
      <c r="G744" s="16"/>
      <c r="H744" s="17"/>
      <c r="I744" s="21"/>
    </row>
    <row r="745" spans="1:9" ht="24.95" customHeight="1">
      <c r="A745" s="4">
        <v>740</v>
      </c>
      <c r="B745" s="26">
        <v>1201045241</v>
      </c>
      <c r="C745" s="11" t="s">
        <v>1139</v>
      </c>
      <c r="D745" s="11" t="s">
        <v>254</v>
      </c>
      <c r="E745" s="16">
        <f t="shared" si="11"/>
        <v>0</v>
      </c>
      <c r="F745" s="14">
        <v>0.13</v>
      </c>
      <c r="G745" s="16"/>
      <c r="H745" s="17"/>
      <c r="I745" s="21"/>
    </row>
    <row r="746" spans="1:9" ht="24.95" customHeight="1">
      <c r="A746" s="4">
        <v>741</v>
      </c>
      <c r="B746" s="26">
        <v>1201053494</v>
      </c>
      <c r="C746" s="11" t="s">
        <v>1140</v>
      </c>
      <c r="D746" s="11" t="s">
        <v>1141</v>
      </c>
      <c r="E746" s="16">
        <f t="shared" si="11"/>
        <v>0</v>
      </c>
      <c r="F746" s="14">
        <v>0.13</v>
      </c>
      <c r="G746" s="16"/>
      <c r="H746" s="17"/>
      <c r="I746" s="21"/>
    </row>
    <row r="747" spans="1:9" ht="24.95" customHeight="1">
      <c r="A747" s="4">
        <v>742</v>
      </c>
      <c r="B747" s="26">
        <v>1210020956</v>
      </c>
      <c r="C747" s="11" t="s">
        <v>1142</v>
      </c>
      <c r="D747" s="11" t="s">
        <v>1143</v>
      </c>
      <c r="E747" s="16">
        <f t="shared" si="11"/>
        <v>0</v>
      </c>
      <c r="F747" s="14">
        <v>0.13</v>
      </c>
      <c r="G747" s="16"/>
      <c r="H747" s="17"/>
      <c r="I747" s="21"/>
    </row>
    <row r="748" spans="1:9" ht="24.95" customHeight="1">
      <c r="A748" s="4">
        <v>743</v>
      </c>
      <c r="B748" s="26">
        <v>1220170966</v>
      </c>
      <c r="C748" s="11" t="s">
        <v>1144</v>
      </c>
      <c r="D748" s="11" t="s">
        <v>1145</v>
      </c>
      <c r="E748" s="16">
        <f t="shared" si="11"/>
        <v>0</v>
      </c>
      <c r="F748" s="14">
        <v>0.13</v>
      </c>
      <c r="G748" s="16"/>
      <c r="H748" s="17"/>
      <c r="I748" s="21"/>
    </row>
    <row r="749" spans="1:9" ht="24.95" customHeight="1">
      <c r="A749" s="4">
        <v>744</v>
      </c>
      <c r="B749" s="26">
        <v>1220187383</v>
      </c>
      <c r="C749" s="11" t="s">
        <v>1146</v>
      </c>
      <c r="D749" s="11" t="s">
        <v>1147</v>
      </c>
      <c r="E749" s="16">
        <f t="shared" si="11"/>
        <v>0</v>
      </c>
      <c r="F749" s="14">
        <v>0.13</v>
      </c>
      <c r="G749" s="16"/>
      <c r="H749" s="17"/>
      <c r="I749" s="21"/>
    </row>
    <row r="750" spans="1:9" ht="24.95" customHeight="1">
      <c r="A750" s="4">
        <v>745</v>
      </c>
      <c r="B750" s="26">
        <v>12201908</v>
      </c>
      <c r="C750" s="11" t="s">
        <v>824</v>
      </c>
      <c r="D750" s="11" t="s">
        <v>107</v>
      </c>
      <c r="E750" s="16">
        <f t="shared" si="11"/>
        <v>0</v>
      </c>
      <c r="F750" s="14">
        <v>0.13</v>
      </c>
      <c r="G750" s="16"/>
      <c r="H750" s="17"/>
      <c r="I750" s="21"/>
    </row>
    <row r="751" spans="1:9" ht="24.95" customHeight="1">
      <c r="A751" s="4">
        <v>746</v>
      </c>
      <c r="B751" s="26">
        <v>1220191311</v>
      </c>
      <c r="C751" s="11" t="s">
        <v>1148</v>
      </c>
      <c r="D751" s="11" t="s">
        <v>1149</v>
      </c>
      <c r="E751" s="16">
        <f t="shared" si="11"/>
        <v>0</v>
      </c>
      <c r="F751" s="14">
        <v>0.13</v>
      </c>
      <c r="G751" s="16"/>
      <c r="H751" s="17"/>
      <c r="I751" s="21"/>
    </row>
    <row r="752" spans="1:9" ht="24.95" customHeight="1">
      <c r="A752" s="4">
        <v>747</v>
      </c>
      <c r="B752" s="26">
        <v>1220199765</v>
      </c>
      <c r="C752" s="11" t="s">
        <v>1150</v>
      </c>
      <c r="D752" s="11" t="s">
        <v>190</v>
      </c>
      <c r="E752" s="16">
        <f t="shared" si="11"/>
        <v>0</v>
      </c>
      <c r="F752" s="14">
        <v>0.13</v>
      </c>
      <c r="G752" s="16"/>
      <c r="H752" s="17"/>
      <c r="I752" s="21"/>
    </row>
    <row r="753" spans="1:9" ht="24.95" customHeight="1">
      <c r="A753" s="4">
        <v>748</v>
      </c>
      <c r="B753" s="26">
        <v>1250017760</v>
      </c>
      <c r="C753" s="11" t="s">
        <v>1151</v>
      </c>
      <c r="D753" s="11" t="s">
        <v>13</v>
      </c>
      <c r="E753" s="16">
        <f t="shared" si="11"/>
        <v>0</v>
      </c>
      <c r="F753" s="14">
        <v>0.13</v>
      </c>
      <c r="G753" s="16"/>
      <c r="H753" s="17"/>
      <c r="I753" s="21"/>
    </row>
    <row r="754" spans="1:9" ht="24.95" customHeight="1">
      <c r="A754" s="4">
        <v>749</v>
      </c>
      <c r="B754" s="26">
        <v>12501055</v>
      </c>
      <c r="C754" s="11" t="s">
        <v>1152</v>
      </c>
      <c r="D754" s="11" t="s">
        <v>4</v>
      </c>
      <c r="E754" s="16">
        <f t="shared" si="11"/>
        <v>0</v>
      </c>
      <c r="F754" s="14">
        <v>0.13</v>
      </c>
      <c r="G754" s="16"/>
      <c r="H754" s="17"/>
      <c r="I754" s="21"/>
    </row>
    <row r="755" spans="1:9" ht="24.95" customHeight="1">
      <c r="A755" s="4">
        <v>750</v>
      </c>
      <c r="B755" s="26">
        <v>1201028181</v>
      </c>
      <c r="C755" s="11" t="s">
        <v>1153</v>
      </c>
      <c r="D755" s="11" t="s">
        <v>1154</v>
      </c>
      <c r="E755" s="16">
        <f t="shared" si="11"/>
        <v>0</v>
      </c>
      <c r="F755" s="14">
        <v>0.13</v>
      </c>
      <c r="G755" s="16"/>
      <c r="H755" s="17"/>
      <c r="I755" s="21"/>
    </row>
    <row r="756" spans="1:9" ht="24.95" customHeight="1">
      <c r="A756" s="4">
        <v>751</v>
      </c>
      <c r="B756" s="26">
        <v>1201044849</v>
      </c>
      <c r="C756" s="11" t="s">
        <v>1155</v>
      </c>
      <c r="D756" s="11" t="s">
        <v>184</v>
      </c>
      <c r="E756" s="16">
        <f t="shared" si="11"/>
        <v>0</v>
      </c>
      <c r="F756" s="14">
        <v>0.13</v>
      </c>
      <c r="G756" s="16"/>
      <c r="H756" s="17"/>
      <c r="I756" s="21"/>
    </row>
    <row r="757" spans="1:9" ht="24.95" customHeight="1">
      <c r="A757" s="4">
        <v>752</v>
      </c>
      <c r="B757" s="26">
        <v>1201048687</v>
      </c>
      <c r="C757" s="11" t="s">
        <v>1156</v>
      </c>
      <c r="D757" s="11" t="s">
        <v>226</v>
      </c>
      <c r="E757" s="16">
        <f t="shared" si="11"/>
        <v>0</v>
      </c>
      <c r="F757" s="14">
        <v>0.13</v>
      </c>
      <c r="G757" s="16"/>
      <c r="H757" s="17"/>
      <c r="I757" s="21"/>
    </row>
    <row r="758" spans="1:9" ht="24.95" customHeight="1">
      <c r="A758" s="4">
        <v>753</v>
      </c>
      <c r="B758" s="26">
        <v>1201051594</v>
      </c>
      <c r="C758" s="11" t="s">
        <v>1157</v>
      </c>
      <c r="D758" s="11" t="s">
        <v>190</v>
      </c>
      <c r="E758" s="16">
        <f t="shared" si="11"/>
        <v>0</v>
      </c>
      <c r="F758" s="14">
        <v>0.13</v>
      </c>
      <c r="G758" s="16"/>
      <c r="H758" s="17"/>
      <c r="I758" s="21"/>
    </row>
    <row r="759" spans="1:9" ht="24.95" customHeight="1">
      <c r="A759" s="4">
        <v>754</v>
      </c>
      <c r="B759" s="26">
        <v>1201052237</v>
      </c>
      <c r="C759" s="11" t="s">
        <v>1158</v>
      </c>
      <c r="D759" s="11" t="s">
        <v>1159</v>
      </c>
      <c r="E759" s="16">
        <f t="shared" si="11"/>
        <v>0</v>
      </c>
      <c r="F759" s="14">
        <v>0.13</v>
      </c>
      <c r="G759" s="16"/>
      <c r="H759" s="17"/>
      <c r="I759" s="21"/>
    </row>
    <row r="760" spans="1:9" ht="24.95" customHeight="1">
      <c r="A760" s="4">
        <v>755</v>
      </c>
      <c r="B760" s="26">
        <v>12200220</v>
      </c>
      <c r="C760" s="11" t="s">
        <v>1160</v>
      </c>
      <c r="D760" s="11" t="s">
        <v>21</v>
      </c>
      <c r="E760" s="16">
        <f t="shared" si="11"/>
        <v>0</v>
      </c>
      <c r="F760" s="14">
        <v>0.13</v>
      </c>
      <c r="G760" s="16"/>
      <c r="H760" s="17"/>
      <c r="I760" s="21"/>
    </row>
    <row r="761" spans="1:9" ht="24.95" customHeight="1">
      <c r="A761" s="4">
        <v>756</v>
      </c>
      <c r="B761" s="26">
        <v>1220050054</v>
      </c>
      <c r="C761" s="11" t="s">
        <v>1161</v>
      </c>
      <c r="D761" s="11" t="s">
        <v>4</v>
      </c>
      <c r="E761" s="16">
        <f t="shared" si="11"/>
        <v>0</v>
      </c>
      <c r="F761" s="14">
        <v>0.13</v>
      </c>
      <c r="G761" s="16"/>
      <c r="H761" s="17"/>
      <c r="I761" s="21"/>
    </row>
    <row r="762" spans="1:9" ht="24.95" customHeight="1">
      <c r="A762" s="4">
        <v>757</v>
      </c>
      <c r="B762" s="26">
        <v>1220145228</v>
      </c>
      <c r="C762" s="11" t="s">
        <v>1162</v>
      </c>
      <c r="D762" s="11" t="s">
        <v>493</v>
      </c>
      <c r="E762" s="16">
        <f t="shared" si="11"/>
        <v>0</v>
      </c>
      <c r="F762" s="14">
        <v>0.13</v>
      </c>
      <c r="G762" s="16"/>
      <c r="H762" s="17"/>
      <c r="I762" s="21"/>
    </row>
    <row r="763" spans="1:9" ht="24.95" customHeight="1">
      <c r="A763" s="4">
        <v>758</v>
      </c>
      <c r="B763" s="26">
        <v>1220155351</v>
      </c>
      <c r="C763" s="11" t="s">
        <v>1163</v>
      </c>
      <c r="D763" s="11" t="s">
        <v>247</v>
      </c>
      <c r="E763" s="16">
        <f t="shared" si="11"/>
        <v>0</v>
      </c>
      <c r="F763" s="14">
        <v>0.13</v>
      </c>
      <c r="G763" s="16"/>
      <c r="H763" s="17"/>
      <c r="I763" s="21"/>
    </row>
    <row r="764" spans="1:9" ht="24.95" customHeight="1">
      <c r="A764" s="4">
        <v>759</v>
      </c>
      <c r="B764" s="26">
        <v>1220159805</v>
      </c>
      <c r="C764" s="11" t="s">
        <v>1164</v>
      </c>
      <c r="D764" s="11" t="s">
        <v>4</v>
      </c>
      <c r="E764" s="16">
        <f t="shared" si="11"/>
        <v>0</v>
      </c>
      <c r="F764" s="14">
        <v>0.13</v>
      </c>
      <c r="G764" s="16"/>
      <c r="H764" s="17"/>
      <c r="I764" s="21"/>
    </row>
    <row r="765" spans="1:9" ht="24.95" customHeight="1">
      <c r="A765" s="4">
        <v>760</v>
      </c>
      <c r="B765" s="26">
        <v>1220167596</v>
      </c>
      <c r="C765" s="11" t="s">
        <v>1165</v>
      </c>
      <c r="D765" s="11" t="s">
        <v>314</v>
      </c>
      <c r="E765" s="16">
        <f t="shared" si="11"/>
        <v>0</v>
      </c>
      <c r="F765" s="14">
        <v>0.13</v>
      </c>
      <c r="G765" s="16"/>
      <c r="H765" s="17"/>
      <c r="I765" s="21"/>
    </row>
    <row r="766" spans="1:9" ht="24.95" customHeight="1">
      <c r="A766" s="4">
        <v>761</v>
      </c>
      <c r="B766" s="26">
        <v>1220182763</v>
      </c>
      <c r="C766" s="11" t="s">
        <v>1166</v>
      </c>
      <c r="D766" s="11" t="s">
        <v>184</v>
      </c>
      <c r="E766" s="16">
        <f t="shared" si="11"/>
        <v>0</v>
      </c>
      <c r="F766" s="14">
        <v>0.13</v>
      </c>
      <c r="G766" s="16"/>
      <c r="H766" s="17"/>
      <c r="I766" s="21"/>
    </row>
    <row r="767" spans="1:9" ht="24.95" customHeight="1">
      <c r="A767" s="4">
        <v>762</v>
      </c>
      <c r="B767" s="26">
        <v>1220188971</v>
      </c>
      <c r="C767" s="11" t="s">
        <v>1167</v>
      </c>
      <c r="D767" s="11" t="s">
        <v>4</v>
      </c>
      <c r="E767" s="16">
        <f t="shared" si="11"/>
        <v>0</v>
      </c>
      <c r="F767" s="14">
        <v>0.13</v>
      </c>
      <c r="G767" s="16"/>
      <c r="H767" s="17"/>
      <c r="I767" s="21"/>
    </row>
    <row r="768" spans="1:9" ht="24.95" customHeight="1">
      <c r="A768" s="4">
        <v>763</v>
      </c>
      <c r="B768" s="26">
        <v>1220191313</v>
      </c>
      <c r="C768" s="11" t="s">
        <v>1168</v>
      </c>
      <c r="D768" s="11" t="s">
        <v>1169</v>
      </c>
      <c r="E768" s="16">
        <f t="shared" si="11"/>
        <v>0</v>
      </c>
      <c r="F768" s="14">
        <v>0.13</v>
      </c>
      <c r="G768" s="16"/>
      <c r="H768" s="17"/>
      <c r="I768" s="21"/>
    </row>
    <row r="769" spans="1:9" ht="24.95" customHeight="1">
      <c r="A769" s="4">
        <v>764</v>
      </c>
      <c r="B769" s="26">
        <v>1220192182</v>
      </c>
      <c r="C769" s="11" t="s">
        <v>1170</v>
      </c>
      <c r="D769" s="11" t="s">
        <v>1171</v>
      </c>
      <c r="E769" s="16">
        <f t="shared" si="11"/>
        <v>0</v>
      </c>
      <c r="F769" s="14">
        <v>0.13</v>
      </c>
      <c r="G769" s="16"/>
      <c r="H769" s="17"/>
      <c r="I769" s="21"/>
    </row>
    <row r="770" spans="1:9" ht="24.95" customHeight="1">
      <c r="A770" s="4">
        <v>765</v>
      </c>
      <c r="B770" s="26">
        <v>1220193172</v>
      </c>
      <c r="C770" s="11" t="s">
        <v>1172</v>
      </c>
      <c r="D770" s="11" t="s">
        <v>1173</v>
      </c>
      <c r="E770" s="16">
        <f t="shared" si="11"/>
        <v>0</v>
      </c>
      <c r="F770" s="14">
        <v>0.13</v>
      </c>
      <c r="G770" s="16"/>
      <c r="H770" s="17"/>
      <c r="I770" s="21"/>
    </row>
    <row r="771" spans="1:9" ht="24.95" customHeight="1">
      <c r="A771" s="4">
        <v>766</v>
      </c>
      <c r="B771" s="26">
        <v>1220194201</v>
      </c>
      <c r="C771" s="11" t="s">
        <v>1174</v>
      </c>
      <c r="D771" s="11" t="s">
        <v>493</v>
      </c>
      <c r="E771" s="16">
        <f t="shared" si="11"/>
        <v>0</v>
      </c>
      <c r="F771" s="14">
        <v>0.13</v>
      </c>
      <c r="G771" s="16"/>
      <c r="H771" s="17"/>
      <c r="I771" s="21"/>
    </row>
    <row r="772" spans="1:9" ht="24.95" customHeight="1">
      <c r="A772" s="4">
        <v>767</v>
      </c>
      <c r="B772" s="26">
        <v>1220194473</v>
      </c>
      <c r="C772" s="11" t="s">
        <v>1175</v>
      </c>
      <c r="D772" s="11" t="s">
        <v>1176</v>
      </c>
      <c r="E772" s="16">
        <f t="shared" ref="E772:E789" si="12">G772/1.13</f>
        <v>0</v>
      </c>
      <c r="F772" s="14">
        <v>0.13</v>
      </c>
      <c r="G772" s="16"/>
      <c r="H772" s="17"/>
      <c r="I772" s="21"/>
    </row>
    <row r="773" spans="1:9" ht="24.95" customHeight="1">
      <c r="A773" s="4">
        <v>768</v>
      </c>
      <c r="B773" s="26">
        <v>1220194474</v>
      </c>
      <c r="C773" s="11" t="s">
        <v>1177</v>
      </c>
      <c r="D773" s="11" t="s">
        <v>1176</v>
      </c>
      <c r="E773" s="16">
        <f t="shared" si="12"/>
        <v>0</v>
      </c>
      <c r="F773" s="14">
        <v>0.13</v>
      </c>
      <c r="G773" s="16"/>
      <c r="H773" s="17"/>
      <c r="I773" s="21"/>
    </row>
    <row r="774" spans="1:9" ht="24.95" customHeight="1">
      <c r="A774" s="4">
        <v>769</v>
      </c>
      <c r="B774" s="26">
        <v>1220194762</v>
      </c>
      <c r="C774" s="11" t="s">
        <v>1178</v>
      </c>
      <c r="D774" s="11" t="s">
        <v>4</v>
      </c>
      <c r="E774" s="16">
        <f t="shared" si="12"/>
        <v>0</v>
      </c>
      <c r="F774" s="14">
        <v>0.13</v>
      </c>
      <c r="G774" s="16"/>
      <c r="H774" s="17"/>
      <c r="I774" s="21"/>
    </row>
    <row r="775" spans="1:9" ht="24.95" customHeight="1">
      <c r="A775" s="4">
        <v>770</v>
      </c>
      <c r="B775" s="26">
        <v>1220195061</v>
      </c>
      <c r="C775" s="11" t="s">
        <v>1179</v>
      </c>
      <c r="D775" s="11" t="s">
        <v>1180</v>
      </c>
      <c r="E775" s="16">
        <f t="shared" si="12"/>
        <v>0</v>
      </c>
      <c r="F775" s="14">
        <v>0.13</v>
      </c>
      <c r="G775" s="16"/>
      <c r="H775" s="17"/>
      <c r="I775" s="21"/>
    </row>
    <row r="776" spans="1:9" ht="24.95" customHeight="1">
      <c r="A776" s="4">
        <v>771</v>
      </c>
      <c r="B776" s="26">
        <v>1220196115</v>
      </c>
      <c r="C776" s="11" t="s">
        <v>1181</v>
      </c>
      <c r="D776" s="11" t="s">
        <v>289</v>
      </c>
      <c r="E776" s="16">
        <f t="shared" si="12"/>
        <v>0</v>
      </c>
      <c r="F776" s="14">
        <v>0.13</v>
      </c>
      <c r="G776" s="16"/>
      <c r="H776" s="17"/>
      <c r="I776" s="21"/>
    </row>
    <row r="777" spans="1:9" ht="24.95" customHeight="1">
      <c r="A777" s="4">
        <v>772</v>
      </c>
      <c r="B777" s="26">
        <v>1220197968</v>
      </c>
      <c r="C777" s="11" t="s">
        <v>1182</v>
      </c>
      <c r="D777" s="11" t="s">
        <v>1183</v>
      </c>
      <c r="E777" s="16">
        <f t="shared" si="12"/>
        <v>0</v>
      </c>
      <c r="F777" s="14">
        <v>0.13</v>
      </c>
      <c r="G777" s="16"/>
      <c r="H777" s="17"/>
      <c r="I777" s="21"/>
    </row>
    <row r="778" spans="1:9" ht="24.95" customHeight="1">
      <c r="A778" s="4">
        <v>773</v>
      </c>
      <c r="B778" s="26">
        <v>1220197970</v>
      </c>
      <c r="C778" s="11" t="s">
        <v>1184</v>
      </c>
      <c r="D778" s="11" t="s">
        <v>1183</v>
      </c>
      <c r="E778" s="16">
        <f t="shared" si="12"/>
        <v>0</v>
      </c>
      <c r="F778" s="14">
        <v>0.13</v>
      </c>
      <c r="G778" s="16"/>
      <c r="H778" s="17"/>
      <c r="I778" s="21"/>
    </row>
    <row r="779" spans="1:9" ht="24.95" customHeight="1">
      <c r="A779" s="4">
        <v>774</v>
      </c>
      <c r="B779" s="26">
        <v>1220197971</v>
      </c>
      <c r="C779" s="11" t="s">
        <v>1185</v>
      </c>
      <c r="D779" s="11" t="s">
        <v>1183</v>
      </c>
      <c r="E779" s="16">
        <f t="shared" si="12"/>
        <v>0</v>
      </c>
      <c r="F779" s="14">
        <v>0.13</v>
      </c>
      <c r="G779" s="16"/>
      <c r="H779" s="17"/>
      <c r="I779" s="21"/>
    </row>
    <row r="780" spans="1:9" ht="24.95" customHeight="1">
      <c r="A780" s="4">
        <v>775</v>
      </c>
      <c r="B780" s="26">
        <v>12208512</v>
      </c>
      <c r="C780" s="11" t="s">
        <v>1186</v>
      </c>
      <c r="D780" s="11" t="s">
        <v>59</v>
      </c>
      <c r="E780" s="16">
        <f t="shared" si="12"/>
        <v>0</v>
      </c>
      <c r="F780" s="14">
        <v>0.13</v>
      </c>
      <c r="G780" s="16"/>
      <c r="H780" s="17"/>
      <c r="I780" s="21"/>
    </row>
    <row r="781" spans="1:9" ht="24.95" customHeight="1">
      <c r="A781" s="4">
        <v>776</v>
      </c>
      <c r="B781" s="26">
        <v>12211248</v>
      </c>
      <c r="C781" s="11" t="s">
        <v>1187</v>
      </c>
      <c r="D781" s="11" t="s">
        <v>7</v>
      </c>
      <c r="E781" s="16">
        <f t="shared" si="12"/>
        <v>0</v>
      </c>
      <c r="F781" s="14">
        <v>0.13</v>
      </c>
      <c r="G781" s="16"/>
      <c r="H781" s="17"/>
      <c r="I781" s="21"/>
    </row>
    <row r="782" spans="1:9" ht="24.95" customHeight="1">
      <c r="A782" s="4">
        <v>777</v>
      </c>
      <c r="B782" s="26">
        <v>12225395</v>
      </c>
      <c r="C782" s="11" t="s">
        <v>1188</v>
      </c>
      <c r="D782" s="11" t="s">
        <v>1189</v>
      </c>
      <c r="E782" s="16">
        <f t="shared" si="12"/>
        <v>0</v>
      </c>
      <c r="F782" s="14">
        <v>0.13</v>
      </c>
      <c r="G782" s="16"/>
      <c r="H782" s="17"/>
      <c r="I782" s="21"/>
    </row>
    <row r="783" spans="1:9" ht="24.95" customHeight="1">
      <c r="A783" s="4">
        <v>778</v>
      </c>
      <c r="B783" s="26">
        <v>12232521</v>
      </c>
      <c r="C783" s="11" t="s">
        <v>1190</v>
      </c>
      <c r="D783" s="11" t="s">
        <v>24</v>
      </c>
      <c r="E783" s="16">
        <f t="shared" si="12"/>
        <v>0</v>
      </c>
      <c r="F783" s="14">
        <v>0.13</v>
      </c>
      <c r="G783" s="16"/>
      <c r="H783" s="17"/>
      <c r="I783" s="21"/>
    </row>
    <row r="784" spans="1:9" ht="24.95" customHeight="1">
      <c r="A784" s="4">
        <v>779</v>
      </c>
      <c r="B784" s="26">
        <v>12400555</v>
      </c>
      <c r="C784" s="11" t="s">
        <v>1191</v>
      </c>
      <c r="D784" s="11" t="s">
        <v>1192</v>
      </c>
      <c r="E784" s="16">
        <f t="shared" si="12"/>
        <v>0</v>
      </c>
      <c r="F784" s="14">
        <v>0.13</v>
      </c>
      <c r="G784" s="16"/>
      <c r="H784" s="17"/>
      <c r="I784" s="21"/>
    </row>
    <row r="785" spans="1:9" ht="24.95" customHeight="1">
      <c r="A785" s="4">
        <v>780</v>
      </c>
      <c r="B785" s="26">
        <v>12400769</v>
      </c>
      <c r="C785" s="11" t="s">
        <v>1193</v>
      </c>
      <c r="D785" s="11" t="s">
        <v>125</v>
      </c>
      <c r="E785" s="16">
        <f t="shared" si="12"/>
        <v>0</v>
      </c>
      <c r="F785" s="14">
        <v>0.13</v>
      </c>
      <c r="G785" s="16"/>
      <c r="H785" s="17"/>
      <c r="I785" s="21"/>
    </row>
    <row r="786" spans="1:9" ht="24.95" customHeight="1">
      <c r="A786" s="4">
        <v>781</v>
      </c>
      <c r="B786" s="26">
        <v>1250064162</v>
      </c>
      <c r="C786" s="11" t="s">
        <v>1194</v>
      </c>
      <c r="D786" s="11" t="s">
        <v>682</v>
      </c>
      <c r="E786" s="16">
        <f t="shared" si="12"/>
        <v>0</v>
      </c>
      <c r="F786" s="14">
        <v>0.13</v>
      </c>
      <c r="G786" s="16"/>
      <c r="H786" s="17"/>
      <c r="I786" s="21"/>
    </row>
    <row r="787" spans="1:9" ht="24.95" customHeight="1">
      <c r="A787" s="4">
        <v>782</v>
      </c>
      <c r="B787" s="26">
        <v>1250064164</v>
      </c>
      <c r="C787" s="11" t="s">
        <v>1195</v>
      </c>
      <c r="D787" s="11" t="s">
        <v>1196</v>
      </c>
      <c r="E787" s="16">
        <f t="shared" si="12"/>
        <v>0</v>
      </c>
      <c r="F787" s="14">
        <v>0.13</v>
      </c>
      <c r="G787" s="16"/>
      <c r="H787" s="17"/>
      <c r="I787" s="21"/>
    </row>
    <row r="788" spans="1:9" ht="24.95" customHeight="1">
      <c r="A788" s="4">
        <v>783</v>
      </c>
      <c r="B788" s="26">
        <v>1220044445</v>
      </c>
      <c r="C788" s="11" t="s">
        <v>1197</v>
      </c>
      <c r="D788" s="11" t="s">
        <v>1198</v>
      </c>
      <c r="E788" s="16">
        <f t="shared" si="12"/>
        <v>0</v>
      </c>
      <c r="F788" s="14">
        <v>0.13</v>
      </c>
      <c r="G788" s="16"/>
      <c r="H788" s="17"/>
      <c r="I788" s="21"/>
    </row>
    <row r="789" spans="1:9" ht="24.95" customHeight="1">
      <c r="A789" s="4">
        <v>784</v>
      </c>
      <c r="B789" s="26">
        <v>1220176168</v>
      </c>
      <c r="C789" s="11" t="s">
        <v>1199</v>
      </c>
      <c r="D789" s="11" t="s">
        <v>333</v>
      </c>
      <c r="E789" s="16">
        <f t="shared" si="12"/>
        <v>0</v>
      </c>
      <c r="F789" s="14">
        <v>0.13</v>
      </c>
      <c r="G789" s="16"/>
      <c r="H789" s="17"/>
      <c r="I789" s="21"/>
    </row>
  </sheetData>
  <mergeCells count="8">
    <mergeCell ref="H2:H4"/>
    <mergeCell ref="A5:H5"/>
    <mergeCell ref="E2:G2"/>
    <mergeCell ref="E3:G3"/>
    <mergeCell ref="A2:A4"/>
    <mergeCell ref="B2:B4"/>
    <mergeCell ref="C2:C4"/>
    <mergeCell ref="D2:D4"/>
  </mergeCells>
  <conditionalFormatting sqref="B6">
    <cfRule type="duplicateValues" dxfId="2" priority="10" stopIfTrue="1"/>
  </conditionalFormatting>
  <conditionalFormatting sqref="B6:B8">
    <cfRule type="duplicateValues" dxfId="1" priority="11" stopIfTrue="1"/>
  </conditionalFormatting>
  <conditionalFormatting sqref="B7:B8">
    <cfRule type="duplicateValues" dxfId="0" priority="9" stopIfTrue="1"/>
  </conditionalFormatting>
  <dataValidations count="1">
    <dataValidation type="list" allowBlank="1" showInputMessage="1" showErrorMessage="1" sqref="B1:B2 B6:B22 B24:B1048576" xr:uid="{00000000-0002-0000-0000-000000000000}">
      <formula1>food</formula1>
    </dataValidation>
  </dataValidations>
  <pageMargins left="0.69930555555555596" right="0.69930555555555596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cp:lastPrinted>2018-05-17T09:58:34Z</cp:lastPrinted>
  <dcterms:created xsi:type="dcterms:W3CDTF">2006-09-16T00:00:00Z</dcterms:created>
  <dcterms:modified xsi:type="dcterms:W3CDTF">2025-11-11T03:41:01Z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