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6514D5D-DDE9-4DF5-A8CE-7B233A8EF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餐" sheetId="1" r:id="rId1"/>
    <sheet name="Sheet3" sheetId="3" r:id="rId2"/>
  </sheets>
  <definedNames>
    <definedName name="food">#REF!</definedName>
    <definedName name="_xlnm.Print_Area" localSheetId="0">客餐!$A$1:$G$8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2" i="1" l="1"/>
  <c r="A83" i="1"/>
  <c r="A84" i="1"/>
  <c r="A85" i="1"/>
  <c r="A86" i="1"/>
  <c r="E81" i="1"/>
  <c r="E82" i="1"/>
  <c r="E83" i="1"/>
  <c r="E84" i="1"/>
  <c r="E85" i="1"/>
  <c r="E86" i="1"/>
  <c r="A81" i="1" l="1"/>
  <c r="E80" i="1"/>
  <c r="A80" i="1"/>
  <c r="E76" i="1" l="1"/>
  <c r="E77" i="1"/>
  <c r="E78" i="1"/>
  <c r="E79" i="1"/>
  <c r="A76" i="1"/>
  <c r="A77" i="1"/>
  <c r="A78" i="1"/>
  <c r="A79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5" i="1"/>
  <c r="E75" i="1"/>
  <c r="E74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" i="1" l="1"/>
  <c r="E5" i="1" l="1"/>
  <c r="E6" i="1"/>
  <c r="L3" i="1"/>
</calcChain>
</file>

<file path=xl/sharedStrings.xml><?xml version="1.0" encoding="utf-8"?>
<sst xmlns="http://schemas.openxmlformats.org/spreadsheetml/2006/main" count="435" uniqueCount="120">
  <si>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</si>
  <si>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</si>
  <si>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</si>
  <si>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</si>
  <si>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</si>
  <si>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</si>
  <si>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</si>
  <si>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</si>
  <si>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</si>
  <si>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</si>
  <si>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</si>
  <si>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</si>
  <si>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</si>
  <si>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</si>
  <si>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</si>
  <si>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</si>
  <si>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</si>
  <si>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</si>
  <si>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</si>
  <si>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</si>
  <si>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</si>
  <si>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</si>
  <si>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</si>
  <si>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</si>
  <si>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</si>
  <si>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</si>
  <si>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</si>
  <si>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</si>
  <si>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</si>
  <si>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</si>
  <si>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</si>
  <si>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</si>
  <si>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</si>
  <si>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</si>
  <si>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</si>
  <si>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</si>
  <si>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</si>
  <si>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</si>
  <si>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</si>
  <si>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</si>
  <si>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</si>
  <si>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</si>
  <si>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</si>
  <si>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</si>
  <si>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</si>
  <si>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</si>
  <si>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</si>
  <si>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</si>
  <si>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</si>
  <si>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</si>
  <si>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</si>
  <si>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</si>
  <si>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</si>
  <si>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</si>
  <si>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</si>
  <si>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</si>
  <si>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</si>
  <si>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</si>
  <si>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</si>
  <si>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</si>
  <si>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</si>
  <si>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</si>
  <si>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</si>
  <si>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</si>
  <si>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</si>
  <si>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</si>
  <si>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</si>
  <si>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</si>
  <si>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</si>
  <si>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</si>
  <si>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</si>
  <si>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</si>
  <si>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</si>
  <si>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</si>
  <si>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</si>
  <si>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</si>
  <si>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</si>
  <si>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</si>
  <si>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</si>
  <si>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</si>
  <si>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</si>
  <si>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</si>
  <si>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</si>
  <si>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</si>
  <si>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</si>
  <si>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</si>
  <si>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 xml:space="preserve">	FRUIT HAW FRESH  水果 山楂新鲜</t>
  </si>
  <si>
    <t>CR2021 JACKFRUIT MEAT 菠萝蜜肉
菠萝蜜肉</t>
  </si>
  <si>
    <t>HONEYDEW MELON WITH HORNS 水果 羊角蜜瓜
水果 羊角蜜瓜</t>
  </si>
  <si>
    <t>FRUIT PANAX LOCAL 水果 人参果 本地
水果 人参果 本地</t>
  </si>
  <si>
    <t xml:space="preserve">FRUIT GRAPE GREEN  新鲜水果 青提 
新鲜水果 青提 </t>
  </si>
  <si>
    <t>FRT-FRSH SEEDLESS LEMON KG 无籽柠檬
无籽柠檬</t>
  </si>
  <si>
    <t>JASMINE GRAPE 新鲜水果 茉莉香提
新鲜水果 茉莉香提</t>
  </si>
  <si>
    <t>BLACKBERRY 黑莓
黑莓</t>
  </si>
  <si>
    <t>FRT-FRSH LARGE BLUEBERRY BOX250G 大蓝莓
大蓝莓</t>
  </si>
  <si>
    <t>BOX250G</t>
  </si>
  <si>
    <t>FRUIT HONEY PEACH JUICY LOCAL DIA-6CM  新鲜水果 水蜜桃 本地 直径-6CM 新鲜水果 水蜜桃 本地 直径-6CM
 新鲜水果 水蜜桃 本地 直径-6CM 新鲜水果 水蜜桃 本地 直径-6CM</t>
  </si>
  <si>
    <t>FRUIT NAVEL ORANGE LUN WAN 伦晚脐橙
伦晚脐橙</t>
  </si>
  <si>
    <t>FRUIT CHERRISE LOCAL 水果 车厘子 本地
水果 车厘子 本地（3j)</t>
  </si>
  <si>
    <t xml:space="preserve">	FRUIT GRAPE RED NO SEED LOCAL 水果 红提无籽 本地精选 </t>
  </si>
  <si>
    <t>FRT-FRSH FRUIT FLAT PEACH  KG 水果 蟠桃
水果 蟠桃</t>
  </si>
  <si>
    <t>YELLOW PEACH 黄桃
黄桃</t>
  </si>
  <si>
    <t>COCONUT CYAN 椰青</t>
  </si>
  <si>
    <t>pc</t>
  </si>
  <si>
    <t xml:space="preserve">	FRUIT WINTER DATE    水果 冬枣 水果 冬枣</t>
  </si>
  <si>
    <t>FRUIT GOOSEBERRY  姑娘果</t>
  </si>
  <si>
    <t>FRUIT PRUNE 西梅
西梅</t>
  </si>
  <si>
    <t>RED HEART POMELO GUANGXI 红心蜜柚广西</t>
  </si>
  <si>
    <t>POMEGRANATE FRUIT 石榴
石榴</t>
  </si>
  <si>
    <t>GIRL FRUIT XINJIANG 新鲜水果 姑娘果新疆
新鲜水果 姑娘果新疆</t>
  </si>
  <si>
    <t>BEGONIA FRUIT 海棠果
海棠果</t>
  </si>
  <si>
    <t>FRT-FRSH FINGER GRAPES KG 水果 手指葡萄
水果 手指葡萄</t>
  </si>
  <si>
    <t>FRT-FRSH FRUIT MANDARIN HONEY KG 水果 桔子 蜜桔
水果 桔子 蜜桔</t>
  </si>
  <si>
    <t>FRT-FRSH FRUIT PERSIMMON KG 水果 柿子
水果 柿子</t>
  </si>
  <si>
    <t xml:space="preserve">	FRUIT MANDARIN SHA TANG 水果 桔子 沙糖桔</t>
  </si>
  <si>
    <t>Category/类别：餐厅水果       Valid Date/有效期: 2025/12/01-2025/12/31</t>
  </si>
  <si>
    <t>FRUIT GRAPEFRUIT LOCAL DIA 9-10CM 水果 西柚本地 直径9-10CM
水果 西柚本地 直径9-10CM</t>
  </si>
  <si>
    <t>GREEN JUJUBE YUNNAN 青枣云南
青枣云南</t>
  </si>
  <si>
    <t>FRT-FRSH PEARL HONEY PERSIMMON KG 珠蜜柿
珠蜜柿</t>
  </si>
  <si>
    <t>FRUIT CHERRY BLACK IMPORT 水果 车厘子 黑 进口
水果 车厘子 黑 进口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</si>
</sst>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[$-10409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164" fontId="7" fillId="0" borderId="0"/>
    <xf numFmtId="166" fontId="7" fillId="0" borderId="0">
      <alignment vertical="center"/>
    </xf>
  </cellStyleXfs>
  <cellXfs count="4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</cellXfs>
  <cellStyles count="4">
    <cellStyle name="Normal" xfId="0" builtinId="0"/>
    <cellStyle name="Normal 6" xfId="2" xr:uid="{00000000-0005-0000-0000-000001000000}"/>
    <cellStyle name="常规 2" xfId="1" xr:uid="{00000000-0005-0000-0000-000002000000}"/>
    <cellStyle name="常规 40" xfId="3" xr:uid="{92ABD14D-E845-42A6-91E2-E38AF5A4CBCD}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6"/>
  <sheetViews>
    <sheetView tabSelected="1" zoomScaleNormal="100" workbookViewId="0">
      <selection activeCell="C87" sqref="C87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115</v>
      </c>
      <c r="B1" s="1"/>
      <c r="C1" s="2"/>
      <c r="D1" s="3"/>
      <c r="E1" s="3"/>
      <c r="F1" s="3"/>
    </row>
    <row r="2" spans="1:20" ht="24.95" customHeight="1">
      <c r="A2" s="34" t="s">
        <v>6</v>
      </c>
      <c r="B2" s="37" t="s">
        <v>7</v>
      </c>
      <c r="C2" s="31" t="s">
        <v>8</v>
      </c>
      <c r="D2" s="31" t="s">
        <v>5</v>
      </c>
      <c r="E2" s="25"/>
      <c r="F2" s="26"/>
      <c r="G2" s="27"/>
      <c r="L2" s="6" t="s">
        <v>0</v>
      </c>
    </row>
    <row r="3" spans="1:20" ht="24.95" customHeight="1">
      <c r="A3" s="35"/>
      <c r="B3" s="38"/>
      <c r="C3" s="32"/>
      <c r="D3" s="32"/>
      <c r="E3" s="28"/>
      <c r="F3" s="29"/>
      <c r="G3" s="30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6"/>
      <c r="B4" s="39"/>
      <c r="C4" s="33"/>
      <c r="D4" s="33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f>ROW()-4</f>
        <v>1</v>
      </c>
      <c r="B5" s="23">
        <v>1240004306</v>
      </c>
      <c r="C5" s="21" t="s">
        <v>44</v>
      </c>
      <c r="D5" s="22" t="s">
        <v>10</v>
      </c>
      <c r="E5" s="19">
        <f t="shared" ref="E5:E68" si="0">G5/1.09</f>
        <v>0</v>
      </c>
      <c r="F5" s="18">
        <v>0.09</v>
      </c>
      <c r="G5" s="17"/>
      <c r="H5" s="24"/>
    </row>
    <row r="6" spans="1:20" ht="24.95" customHeight="1">
      <c r="A6" s="20">
        <f t="shared" ref="A6:A69" si="1">ROW()-4</f>
        <v>2</v>
      </c>
      <c r="B6" s="23">
        <v>1240004974</v>
      </c>
      <c r="C6" s="21" t="s">
        <v>65</v>
      </c>
      <c r="D6" s="22" t="s">
        <v>1</v>
      </c>
      <c r="E6" s="19">
        <f t="shared" si="0"/>
        <v>0</v>
      </c>
      <c r="F6" s="18">
        <v>0.09</v>
      </c>
      <c r="G6" s="17"/>
      <c r="H6" s="24"/>
    </row>
    <row r="7" spans="1:20" ht="24.95" customHeight="1">
      <c r="A7" s="20">
        <f t="shared" si="1"/>
        <v>3</v>
      </c>
      <c r="B7" s="23">
        <v>1240006370</v>
      </c>
      <c r="C7" s="21" t="s">
        <v>87</v>
      </c>
      <c r="D7" s="22" t="s">
        <v>1</v>
      </c>
      <c r="E7" s="19">
        <f t="shared" si="0"/>
        <v>0</v>
      </c>
      <c r="F7" s="18">
        <v>0.09</v>
      </c>
      <c r="G7" s="17"/>
      <c r="H7" s="24"/>
    </row>
    <row r="8" spans="1:20" ht="24.95" customHeight="1">
      <c r="A8" s="20">
        <f t="shared" si="1"/>
        <v>4</v>
      </c>
      <c r="B8" s="23">
        <v>1240006881</v>
      </c>
      <c r="C8" s="21" t="s">
        <v>58</v>
      </c>
      <c r="D8" s="22" t="s">
        <v>1</v>
      </c>
      <c r="E8" s="19">
        <f t="shared" si="0"/>
        <v>0</v>
      </c>
      <c r="F8" s="18">
        <v>0.09</v>
      </c>
      <c r="G8" s="17"/>
      <c r="H8" s="24"/>
    </row>
    <row r="9" spans="1:20" ht="24.95" customHeight="1">
      <c r="A9" s="20">
        <f t="shared" si="1"/>
        <v>5</v>
      </c>
      <c r="B9" s="23">
        <v>1240009105</v>
      </c>
      <c r="C9" s="21" t="s">
        <v>88</v>
      </c>
      <c r="D9" s="22" t="s">
        <v>1</v>
      </c>
      <c r="E9" s="19">
        <f t="shared" si="0"/>
        <v>0</v>
      </c>
      <c r="F9" s="18">
        <v>0.09</v>
      </c>
      <c r="G9" s="17"/>
      <c r="H9" s="24"/>
    </row>
    <row r="10" spans="1:20" ht="24.95" customHeight="1">
      <c r="A10" s="20">
        <f t="shared" si="1"/>
        <v>6</v>
      </c>
      <c r="B10" s="23">
        <v>1240010190</v>
      </c>
      <c r="C10" s="21" t="s">
        <v>14</v>
      </c>
      <c r="D10" s="22" t="s">
        <v>1</v>
      </c>
      <c r="E10" s="19">
        <f t="shared" si="0"/>
        <v>0</v>
      </c>
      <c r="F10" s="18">
        <v>0.09</v>
      </c>
      <c r="G10" s="17"/>
      <c r="H10" s="24"/>
    </row>
    <row r="11" spans="1:20" ht="24.95" customHeight="1">
      <c r="A11" s="20">
        <f t="shared" si="1"/>
        <v>7</v>
      </c>
      <c r="B11" s="23">
        <v>1240010219</v>
      </c>
      <c r="C11" s="21" t="s">
        <v>16</v>
      </c>
      <c r="D11" s="22" t="s">
        <v>1</v>
      </c>
      <c r="E11" s="19">
        <f t="shared" si="0"/>
        <v>0</v>
      </c>
      <c r="F11" s="18">
        <v>0.09</v>
      </c>
      <c r="G11" s="17"/>
      <c r="H11" s="24"/>
    </row>
    <row r="12" spans="1:20" ht="24.95" customHeight="1">
      <c r="A12" s="20">
        <f t="shared" si="1"/>
        <v>8</v>
      </c>
      <c r="B12" s="23">
        <v>1240010233</v>
      </c>
      <c r="C12" s="21" t="s">
        <v>45</v>
      </c>
      <c r="D12" s="22" t="s">
        <v>1</v>
      </c>
      <c r="E12" s="19">
        <f t="shared" si="0"/>
        <v>0</v>
      </c>
      <c r="F12" s="18">
        <v>0.09</v>
      </c>
      <c r="G12" s="17"/>
      <c r="H12" s="24"/>
    </row>
    <row r="13" spans="1:20" ht="24.95" customHeight="1">
      <c r="A13" s="20">
        <f t="shared" si="1"/>
        <v>9</v>
      </c>
      <c r="B13" s="23">
        <v>1240010238</v>
      </c>
      <c r="C13" s="21" t="s">
        <v>20</v>
      </c>
      <c r="D13" s="22" t="s">
        <v>1</v>
      </c>
      <c r="E13" s="19">
        <f t="shared" si="0"/>
        <v>0</v>
      </c>
      <c r="F13" s="18">
        <v>0.09</v>
      </c>
      <c r="G13" s="17"/>
      <c r="H13" s="24"/>
    </row>
    <row r="14" spans="1:20" ht="24.95" customHeight="1">
      <c r="A14" s="20">
        <f t="shared" si="1"/>
        <v>10</v>
      </c>
      <c r="B14" s="23">
        <v>1240010255</v>
      </c>
      <c r="C14" s="21" t="s">
        <v>46</v>
      </c>
      <c r="D14" s="22" t="s">
        <v>1</v>
      </c>
      <c r="E14" s="19">
        <f t="shared" si="0"/>
        <v>0</v>
      </c>
      <c r="F14" s="18">
        <v>0.09</v>
      </c>
      <c r="G14" s="17"/>
      <c r="H14" s="24"/>
    </row>
    <row r="15" spans="1:20" ht="24.95" customHeight="1">
      <c r="A15" s="20">
        <f t="shared" si="1"/>
        <v>11</v>
      </c>
      <c r="B15" s="23">
        <v>1240010258</v>
      </c>
      <c r="C15" s="21" t="s">
        <v>25</v>
      </c>
      <c r="D15" s="22" t="s">
        <v>1</v>
      </c>
      <c r="E15" s="19">
        <f t="shared" si="0"/>
        <v>0</v>
      </c>
      <c r="F15" s="18">
        <v>0.09</v>
      </c>
      <c r="G15" s="17"/>
      <c r="H15" s="24"/>
    </row>
    <row r="16" spans="1:20" ht="24.95" customHeight="1">
      <c r="A16" s="20">
        <f t="shared" si="1"/>
        <v>12</v>
      </c>
      <c r="B16" s="23">
        <v>1240010259</v>
      </c>
      <c r="C16" s="21" t="s">
        <v>26</v>
      </c>
      <c r="D16" s="22" t="s">
        <v>1</v>
      </c>
      <c r="E16" s="19">
        <f t="shared" si="0"/>
        <v>0</v>
      </c>
      <c r="F16" s="18">
        <v>0.09</v>
      </c>
      <c r="G16" s="17"/>
      <c r="H16" s="24"/>
    </row>
    <row r="17" spans="1:8" ht="24.95" customHeight="1">
      <c r="A17" s="20">
        <f t="shared" si="1"/>
        <v>13</v>
      </c>
      <c r="B17" s="23">
        <v>1240010264</v>
      </c>
      <c r="C17" s="21" t="s">
        <v>28</v>
      </c>
      <c r="D17" s="22" t="s">
        <v>1</v>
      </c>
      <c r="E17" s="19">
        <f t="shared" si="0"/>
        <v>0</v>
      </c>
      <c r="F17" s="18">
        <v>0.09</v>
      </c>
      <c r="G17" s="17"/>
      <c r="H17" s="24"/>
    </row>
    <row r="18" spans="1:8" ht="24.95" customHeight="1">
      <c r="A18" s="20">
        <f t="shared" si="1"/>
        <v>14</v>
      </c>
      <c r="B18" s="23">
        <v>1240010266</v>
      </c>
      <c r="C18" s="21" t="s">
        <v>30</v>
      </c>
      <c r="D18" s="22" t="s">
        <v>1</v>
      </c>
      <c r="E18" s="19">
        <f t="shared" si="0"/>
        <v>0</v>
      </c>
      <c r="F18" s="18">
        <v>0.09</v>
      </c>
      <c r="G18" s="17"/>
      <c r="H18" s="24"/>
    </row>
    <row r="19" spans="1:8" ht="24.95" customHeight="1">
      <c r="A19" s="20">
        <f t="shared" si="1"/>
        <v>15</v>
      </c>
      <c r="B19" s="23">
        <v>1240010273</v>
      </c>
      <c r="C19" s="21" t="s">
        <v>36</v>
      </c>
      <c r="D19" s="22" t="s">
        <v>1</v>
      </c>
      <c r="E19" s="19">
        <f t="shared" si="0"/>
        <v>0</v>
      </c>
      <c r="F19" s="18">
        <v>0.09</v>
      </c>
      <c r="G19" s="17"/>
      <c r="H19" s="24"/>
    </row>
    <row r="20" spans="1:8" ht="24.95" customHeight="1">
      <c r="A20" s="20">
        <f t="shared" si="1"/>
        <v>16</v>
      </c>
      <c r="B20" s="23">
        <v>1240010275</v>
      </c>
      <c r="C20" s="21" t="s">
        <v>38</v>
      </c>
      <c r="D20" s="22" t="s">
        <v>1</v>
      </c>
      <c r="E20" s="19">
        <f t="shared" si="0"/>
        <v>0</v>
      </c>
      <c r="F20" s="18">
        <v>0.09</v>
      </c>
      <c r="G20" s="17"/>
      <c r="H20" s="24"/>
    </row>
    <row r="21" spans="1:8" ht="24.95" customHeight="1">
      <c r="A21" s="20">
        <f t="shared" si="1"/>
        <v>17</v>
      </c>
      <c r="B21" s="23">
        <v>1240010501</v>
      </c>
      <c r="C21" s="21" t="s">
        <v>40</v>
      </c>
      <c r="D21" s="22" t="s">
        <v>41</v>
      </c>
      <c r="E21" s="19">
        <f t="shared" si="0"/>
        <v>0</v>
      </c>
      <c r="F21" s="18">
        <v>0.09</v>
      </c>
      <c r="G21" s="17"/>
      <c r="H21" s="24"/>
    </row>
    <row r="22" spans="1:8" ht="24.95" customHeight="1">
      <c r="A22" s="20">
        <f t="shared" si="1"/>
        <v>18</v>
      </c>
      <c r="B22" s="23">
        <v>12400373</v>
      </c>
      <c r="C22" s="21" t="s">
        <v>69</v>
      </c>
      <c r="D22" s="22" t="s">
        <v>1</v>
      </c>
      <c r="E22" s="19">
        <f t="shared" si="0"/>
        <v>0</v>
      </c>
      <c r="F22" s="18">
        <v>0.09</v>
      </c>
      <c r="G22" s="17"/>
      <c r="H22" s="24"/>
    </row>
    <row r="23" spans="1:8" ht="24.95" customHeight="1">
      <c r="A23" s="20">
        <f t="shared" si="1"/>
        <v>19</v>
      </c>
      <c r="B23" s="23">
        <v>12400490</v>
      </c>
      <c r="C23" s="21" t="s">
        <v>72</v>
      </c>
      <c r="D23" s="22" t="s">
        <v>1</v>
      </c>
      <c r="E23" s="19">
        <f t="shared" si="0"/>
        <v>0</v>
      </c>
      <c r="F23" s="18">
        <v>0.09</v>
      </c>
      <c r="G23" s="17"/>
      <c r="H23" s="24"/>
    </row>
    <row r="24" spans="1:8" ht="24.95" customHeight="1">
      <c r="A24" s="20">
        <f t="shared" si="1"/>
        <v>20</v>
      </c>
      <c r="B24" s="23">
        <v>12400545</v>
      </c>
      <c r="C24" s="21" t="s">
        <v>76</v>
      </c>
      <c r="D24" s="22" t="s">
        <v>1</v>
      </c>
      <c r="E24" s="19">
        <f t="shared" si="0"/>
        <v>0</v>
      </c>
      <c r="F24" s="18">
        <v>0.09</v>
      </c>
      <c r="G24" s="17"/>
      <c r="H24" s="24"/>
    </row>
    <row r="25" spans="1:8" ht="24.95" customHeight="1">
      <c r="A25" s="20">
        <f t="shared" si="1"/>
        <v>21</v>
      </c>
      <c r="B25" s="23">
        <v>12400623</v>
      </c>
      <c r="C25" s="21" t="s">
        <v>49</v>
      </c>
      <c r="D25" s="22" t="s">
        <v>2</v>
      </c>
      <c r="E25" s="19">
        <f t="shared" si="0"/>
        <v>0</v>
      </c>
      <c r="F25" s="18">
        <v>0.09</v>
      </c>
      <c r="G25" s="17"/>
      <c r="H25" s="24"/>
    </row>
    <row r="26" spans="1:8" ht="24.95" customHeight="1">
      <c r="A26" s="20">
        <f t="shared" si="1"/>
        <v>22</v>
      </c>
      <c r="B26" s="23">
        <v>12400721</v>
      </c>
      <c r="C26" s="21" t="s">
        <v>50</v>
      </c>
      <c r="D26" s="22" t="s">
        <v>1</v>
      </c>
      <c r="E26" s="19">
        <f t="shared" si="0"/>
        <v>0</v>
      </c>
      <c r="F26" s="18">
        <v>0.09</v>
      </c>
      <c r="G26" s="17"/>
      <c r="H26" s="24"/>
    </row>
    <row r="27" spans="1:8" ht="24.95" customHeight="1">
      <c r="A27" s="20">
        <f t="shared" si="1"/>
        <v>23</v>
      </c>
      <c r="B27" s="23">
        <v>12400817</v>
      </c>
      <c r="C27" s="21" t="s">
        <v>89</v>
      </c>
      <c r="D27" s="22" t="s">
        <v>1</v>
      </c>
      <c r="E27" s="19">
        <f t="shared" si="0"/>
        <v>0</v>
      </c>
      <c r="F27" s="18">
        <v>0.09</v>
      </c>
      <c r="G27" s="17"/>
      <c r="H27" s="24"/>
    </row>
    <row r="28" spans="1:8" ht="24.95" customHeight="1">
      <c r="A28" s="20">
        <f t="shared" si="1"/>
        <v>24</v>
      </c>
      <c r="B28" s="23">
        <v>12401086</v>
      </c>
      <c r="C28" s="21" t="s">
        <v>98</v>
      </c>
      <c r="D28" s="22" t="s">
        <v>1</v>
      </c>
      <c r="E28" s="19">
        <f t="shared" si="0"/>
        <v>0</v>
      </c>
      <c r="F28" s="18">
        <v>0.09</v>
      </c>
      <c r="G28" s="17"/>
      <c r="H28" s="24"/>
    </row>
    <row r="29" spans="1:8" ht="24.95" customHeight="1">
      <c r="A29" s="20">
        <f t="shared" si="1"/>
        <v>25</v>
      </c>
      <c r="B29" s="23">
        <v>12401726</v>
      </c>
      <c r="C29" s="21" t="s">
        <v>52</v>
      </c>
      <c r="D29" s="22" t="s">
        <v>43</v>
      </c>
      <c r="E29" s="19">
        <f t="shared" si="0"/>
        <v>0</v>
      </c>
      <c r="F29" s="18">
        <v>0.09</v>
      </c>
      <c r="G29" s="17"/>
      <c r="H29" s="24"/>
    </row>
    <row r="30" spans="1:8" ht="24.95" customHeight="1">
      <c r="A30" s="20">
        <f t="shared" si="1"/>
        <v>26</v>
      </c>
      <c r="B30" s="23">
        <v>1240004848</v>
      </c>
      <c r="C30" s="21" t="s">
        <v>64</v>
      </c>
      <c r="D30" s="22" t="s">
        <v>1</v>
      </c>
      <c r="E30" s="19">
        <f t="shared" si="0"/>
        <v>0</v>
      </c>
      <c r="F30" s="18">
        <v>0.09</v>
      </c>
      <c r="G30" s="17"/>
      <c r="H30" s="24"/>
    </row>
    <row r="31" spans="1:8" ht="24.95" customHeight="1">
      <c r="A31" s="20">
        <f t="shared" si="1"/>
        <v>27</v>
      </c>
      <c r="B31" s="23">
        <v>12400054</v>
      </c>
      <c r="C31" s="21" t="s">
        <v>90</v>
      </c>
      <c r="D31" s="22" t="s">
        <v>1</v>
      </c>
      <c r="E31" s="19">
        <f t="shared" si="0"/>
        <v>0</v>
      </c>
      <c r="F31" s="18">
        <v>0.09</v>
      </c>
      <c r="G31" s="17"/>
      <c r="H31" s="24"/>
    </row>
    <row r="32" spans="1:8" ht="24.95" customHeight="1">
      <c r="A32" s="20">
        <f t="shared" si="1"/>
        <v>28</v>
      </c>
      <c r="B32" s="23">
        <v>1240005819</v>
      </c>
      <c r="C32" s="21" t="s">
        <v>62</v>
      </c>
      <c r="D32" s="22" t="s">
        <v>1</v>
      </c>
      <c r="E32" s="19">
        <f t="shared" si="0"/>
        <v>0</v>
      </c>
      <c r="F32" s="18">
        <v>0.09</v>
      </c>
      <c r="G32" s="17"/>
      <c r="H32" s="24"/>
    </row>
    <row r="33" spans="1:8" ht="24.95" customHeight="1">
      <c r="A33" s="20">
        <f t="shared" si="1"/>
        <v>29</v>
      </c>
      <c r="B33" s="23">
        <v>1240010183</v>
      </c>
      <c r="C33" s="21" t="s">
        <v>11</v>
      </c>
      <c r="D33" s="22" t="s">
        <v>1</v>
      </c>
      <c r="E33" s="19">
        <f t="shared" si="0"/>
        <v>0</v>
      </c>
      <c r="F33" s="18">
        <v>0.09</v>
      </c>
      <c r="G33" s="17"/>
      <c r="H33" s="24"/>
    </row>
    <row r="34" spans="1:8" ht="24.95" customHeight="1">
      <c r="A34" s="20">
        <f t="shared" si="1"/>
        <v>30</v>
      </c>
      <c r="B34" s="23">
        <v>1240010184</v>
      </c>
      <c r="C34" s="21" t="s">
        <v>12</v>
      </c>
      <c r="D34" s="22" t="s">
        <v>1</v>
      </c>
      <c r="E34" s="19">
        <f t="shared" si="0"/>
        <v>0</v>
      </c>
      <c r="F34" s="18">
        <v>0.09</v>
      </c>
      <c r="G34" s="17"/>
      <c r="H34" s="24"/>
    </row>
    <row r="35" spans="1:8" ht="24.95" customHeight="1">
      <c r="A35" s="20">
        <f t="shared" si="1"/>
        <v>31</v>
      </c>
      <c r="B35" s="23">
        <v>1240010187</v>
      </c>
      <c r="C35" s="21" t="s">
        <v>13</v>
      </c>
      <c r="D35" s="22" t="s">
        <v>1</v>
      </c>
      <c r="E35" s="19">
        <f t="shared" si="0"/>
        <v>0</v>
      </c>
      <c r="F35" s="18">
        <v>0.09</v>
      </c>
      <c r="G35" s="17"/>
      <c r="H35" s="24"/>
    </row>
    <row r="36" spans="1:8" ht="24.95" customHeight="1">
      <c r="A36" s="20">
        <f t="shared" si="1"/>
        <v>32</v>
      </c>
      <c r="B36" s="23">
        <v>1240010192</v>
      </c>
      <c r="C36" s="21" t="s">
        <v>15</v>
      </c>
      <c r="D36" s="22" t="s">
        <v>1</v>
      </c>
      <c r="E36" s="19">
        <f t="shared" si="0"/>
        <v>0</v>
      </c>
      <c r="F36" s="18">
        <v>0.09</v>
      </c>
      <c r="G36" s="17"/>
      <c r="H36" s="24"/>
    </row>
    <row r="37" spans="1:8" ht="24.95" customHeight="1">
      <c r="A37" s="20">
        <f t="shared" si="1"/>
        <v>33</v>
      </c>
      <c r="B37" s="23">
        <v>1240010230</v>
      </c>
      <c r="C37" s="21" t="s">
        <v>19</v>
      </c>
      <c r="D37" s="22" t="s">
        <v>1</v>
      </c>
      <c r="E37" s="19">
        <f t="shared" si="0"/>
        <v>0</v>
      </c>
      <c r="F37" s="18">
        <v>0.09</v>
      </c>
      <c r="G37" s="17"/>
      <c r="H37" s="24"/>
    </row>
    <row r="38" spans="1:8" ht="24.95" customHeight="1">
      <c r="A38" s="20">
        <f t="shared" si="1"/>
        <v>34</v>
      </c>
      <c r="B38" s="23">
        <v>1240010239</v>
      </c>
      <c r="C38" s="21" t="s">
        <v>21</v>
      </c>
      <c r="D38" s="22" t="s">
        <v>1</v>
      </c>
      <c r="E38" s="19">
        <f t="shared" si="0"/>
        <v>0</v>
      </c>
      <c r="F38" s="18">
        <v>0.09</v>
      </c>
      <c r="G38" s="17"/>
      <c r="H38" s="24"/>
    </row>
    <row r="39" spans="1:8" ht="24.95" customHeight="1">
      <c r="A39" s="20">
        <f t="shared" si="1"/>
        <v>35</v>
      </c>
      <c r="B39" s="23">
        <v>1240010257</v>
      </c>
      <c r="C39" s="21" t="s">
        <v>24</v>
      </c>
      <c r="D39" s="22" t="s">
        <v>1</v>
      </c>
      <c r="E39" s="19">
        <f t="shared" si="0"/>
        <v>0</v>
      </c>
      <c r="F39" s="18">
        <v>0.09</v>
      </c>
      <c r="G39" s="17"/>
      <c r="H39" s="24"/>
    </row>
    <row r="40" spans="1:8" ht="24.95" customHeight="1">
      <c r="A40" s="20">
        <f t="shared" si="1"/>
        <v>36</v>
      </c>
      <c r="B40" s="23">
        <v>1240010260</v>
      </c>
      <c r="C40" s="21" t="s">
        <v>27</v>
      </c>
      <c r="D40" s="22" t="s">
        <v>1</v>
      </c>
      <c r="E40" s="19">
        <f t="shared" si="0"/>
        <v>0</v>
      </c>
      <c r="F40" s="18">
        <v>0.09</v>
      </c>
      <c r="G40" s="17"/>
      <c r="H40" s="24"/>
    </row>
    <row r="41" spans="1:8" ht="24.95" customHeight="1">
      <c r="A41" s="20">
        <f t="shared" si="1"/>
        <v>37</v>
      </c>
      <c r="B41" s="23">
        <v>1240010269</v>
      </c>
      <c r="C41" s="21" t="s">
        <v>33</v>
      </c>
      <c r="D41" s="22" t="s">
        <v>1</v>
      </c>
      <c r="E41" s="19">
        <f t="shared" si="0"/>
        <v>0</v>
      </c>
      <c r="F41" s="18">
        <v>0.09</v>
      </c>
      <c r="G41" s="17"/>
      <c r="H41" s="24"/>
    </row>
    <row r="42" spans="1:8" ht="24.95" customHeight="1">
      <c r="A42" s="20">
        <f t="shared" si="1"/>
        <v>38</v>
      </c>
      <c r="B42" s="23">
        <v>1240010271</v>
      </c>
      <c r="C42" s="21" t="s">
        <v>35</v>
      </c>
      <c r="D42" s="22" t="s">
        <v>1</v>
      </c>
      <c r="E42" s="19">
        <f t="shared" si="0"/>
        <v>0</v>
      </c>
      <c r="F42" s="18">
        <v>0.09</v>
      </c>
      <c r="G42" s="17"/>
      <c r="H42" s="24"/>
    </row>
    <row r="43" spans="1:8" ht="24.95" customHeight="1">
      <c r="A43" s="20">
        <f t="shared" si="1"/>
        <v>39</v>
      </c>
      <c r="B43" s="23">
        <v>1240010274</v>
      </c>
      <c r="C43" s="21" t="s">
        <v>37</v>
      </c>
      <c r="D43" s="22" t="s">
        <v>1</v>
      </c>
      <c r="E43" s="19">
        <f t="shared" si="0"/>
        <v>0</v>
      </c>
      <c r="F43" s="18">
        <v>0.09</v>
      </c>
      <c r="G43" s="17"/>
      <c r="H43" s="24"/>
    </row>
    <row r="44" spans="1:8" ht="24.95" customHeight="1">
      <c r="A44" s="20">
        <f t="shared" si="1"/>
        <v>40</v>
      </c>
      <c r="B44" s="23">
        <v>1240010487</v>
      </c>
      <c r="C44" s="21" t="s">
        <v>39</v>
      </c>
      <c r="D44" s="22" t="s">
        <v>1</v>
      </c>
      <c r="E44" s="19">
        <f t="shared" si="0"/>
        <v>0</v>
      </c>
      <c r="F44" s="18">
        <v>0.09</v>
      </c>
      <c r="G44" s="17"/>
      <c r="H44" s="24"/>
    </row>
    <row r="45" spans="1:8" ht="24.95" customHeight="1">
      <c r="A45" s="20">
        <f t="shared" si="1"/>
        <v>41</v>
      </c>
      <c r="B45" s="23">
        <v>1240010691</v>
      </c>
      <c r="C45" s="21" t="s">
        <v>42</v>
      </c>
      <c r="D45" s="22" t="s">
        <v>1</v>
      </c>
      <c r="E45" s="19">
        <f t="shared" si="0"/>
        <v>0</v>
      </c>
      <c r="F45" s="18">
        <v>0.09</v>
      </c>
      <c r="G45" s="17"/>
      <c r="H45" s="24"/>
    </row>
    <row r="46" spans="1:8" ht="24.95" customHeight="1">
      <c r="A46" s="20">
        <f t="shared" si="1"/>
        <v>42</v>
      </c>
      <c r="B46" s="23">
        <v>12400518</v>
      </c>
      <c r="C46" s="21" t="s">
        <v>99</v>
      </c>
      <c r="D46" s="22" t="s">
        <v>1</v>
      </c>
      <c r="E46" s="19">
        <f t="shared" si="0"/>
        <v>0</v>
      </c>
      <c r="F46" s="18">
        <v>0.09</v>
      </c>
      <c r="G46" s="17"/>
      <c r="H46" s="24"/>
    </row>
    <row r="47" spans="1:8" ht="24.95" customHeight="1">
      <c r="A47" s="20">
        <f t="shared" si="1"/>
        <v>43</v>
      </c>
      <c r="B47" s="23">
        <v>1240011510</v>
      </c>
      <c r="C47" s="21" t="s">
        <v>54</v>
      </c>
      <c r="D47" s="22" t="s">
        <v>1</v>
      </c>
      <c r="E47" s="19">
        <f t="shared" si="0"/>
        <v>0</v>
      </c>
      <c r="F47" s="18">
        <v>0.09</v>
      </c>
      <c r="G47" s="17"/>
      <c r="H47" s="24"/>
    </row>
    <row r="48" spans="1:8" ht="24.95" customHeight="1">
      <c r="A48" s="20">
        <f t="shared" si="1"/>
        <v>44</v>
      </c>
      <c r="B48" s="23">
        <v>1240013006</v>
      </c>
      <c r="C48" s="21" t="s">
        <v>91</v>
      </c>
      <c r="D48" s="22" t="s">
        <v>1</v>
      </c>
      <c r="E48" s="19">
        <f t="shared" si="0"/>
        <v>0</v>
      </c>
      <c r="F48" s="18">
        <v>0.09</v>
      </c>
      <c r="G48" s="17"/>
      <c r="H48" s="24"/>
    </row>
    <row r="49" spans="1:8" ht="24.95" customHeight="1">
      <c r="A49" s="20">
        <f t="shared" si="1"/>
        <v>45</v>
      </c>
      <c r="B49" s="23">
        <v>12400464</v>
      </c>
      <c r="C49" s="21" t="s">
        <v>71</v>
      </c>
      <c r="D49" s="22" t="s">
        <v>1</v>
      </c>
      <c r="E49" s="19">
        <f t="shared" si="0"/>
        <v>0</v>
      </c>
      <c r="F49" s="18">
        <v>0.09</v>
      </c>
      <c r="G49" s="17"/>
      <c r="H49" s="24"/>
    </row>
    <row r="50" spans="1:8" ht="24.95" customHeight="1">
      <c r="A50" s="20">
        <f t="shared" si="1"/>
        <v>46</v>
      </c>
      <c r="B50" s="23">
        <v>12400510</v>
      </c>
      <c r="C50" s="21" t="s">
        <v>74</v>
      </c>
      <c r="D50" s="22" t="s">
        <v>1</v>
      </c>
      <c r="E50" s="19">
        <f t="shared" si="0"/>
        <v>0</v>
      </c>
      <c r="F50" s="18">
        <v>0.09</v>
      </c>
      <c r="G50" s="17"/>
      <c r="H50" s="24"/>
    </row>
    <row r="51" spans="1:8" ht="24.95" customHeight="1">
      <c r="A51" s="20">
        <f t="shared" si="1"/>
        <v>47</v>
      </c>
      <c r="B51" s="23">
        <v>12400641</v>
      </c>
      <c r="C51" s="21" t="s">
        <v>78</v>
      </c>
      <c r="D51" s="22" t="s">
        <v>1</v>
      </c>
      <c r="E51" s="19">
        <f t="shared" si="0"/>
        <v>0</v>
      </c>
      <c r="F51" s="18">
        <v>0.09</v>
      </c>
      <c r="G51" s="17"/>
      <c r="H51" s="24"/>
    </row>
    <row r="52" spans="1:8" ht="24.95" customHeight="1">
      <c r="A52" s="20">
        <f t="shared" si="1"/>
        <v>48</v>
      </c>
      <c r="B52" s="23">
        <v>12400720</v>
      </c>
      <c r="C52" s="21" t="s">
        <v>80</v>
      </c>
      <c r="D52" s="22" t="s">
        <v>1</v>
      </c>
      <c r="E52" s="19">
        <f t="shared" si="0"/>
        <v>0</v>
      </c>
      <c r="F52" s="18">
        <v>0.09</v>
      </c>
      <c r="G52" s="17"/>
      <c r="H52" s="24"/>
    </row>
    <row r="53" spans="1:8" ht="24.95" customHeight="1">
      <c r="A53" s="20">
        <f t="shared" si="1"/>
        <v>49</v>
      </c>
      <c r="B53" s="23">
        <v>12400791</v>
      </c>
      <c r="C53" s="21" t="s">
        <v>81</v>
      </c>
      <c r="D53" s="22" t="s">
        <v>1</v>
      </c>
      <c r="E53" s="19">
        <f t="shared" si="0"/>
        <v>0</v>
      </c>
      <c r="F53" s="18">
        <v>0.09</v>
      </c>
      <c r="G53" s="17"/>
      <c r="H53" s="24"/>
    </row>
    <row r="54" spans="1:8" ht="24.95" customHeight="1">
      <c r="A54" s="20">
        <f t="shared" si="1"/>
        <v>50</v>
      </c>
      <c r="B54" s="23">
        <v>12402109</v>
      </c>
      <c r="C54" s="21" t="s">
        <v>83</v>
      </c>
      <c r="D54" s="22" t="s">
        <v>1</v>
      </c>
      <c r="E54" s="19">
        <f t="shared" si="0"/>
        <v>0</v>
      </c>
      <c r="F54" s="18">
        <v>0.09</v>
      </c>
      <c r="G54" s="17"/>
      <c r="H54" s="24"/>
    </row>
    <row r="55" spans="1:8" ht="24.95" customHeight="1">
      <c r="A55" s="20">
        <f t="shared" si="1"/>
        <v>51</v>
      </c>
      <c r="B55" s="23">
        <v>12402539</v>
      </c>
      <c r="C55" s="21" t="s">
        <v>56</v>
      </c>
      <c r="D55" s="22" t="s">
        <v>1</v>
      </c>
      <c r="E55" s="19">
        <f t="shared" si="0"/>
        <v>0</v>
      </c>
      <c r="F55" s="18">
        <v>0.09</v>
      </c>
      <c r="G55" s="17"/>
      <c r="H55" s="24"/>
    </row>
    <row r="56" spans="1:8" ht="24.95" customHeight="1">
      <c r="A56" s="20">
        <f t="shared" si="1"/>
        <v>52</v>
      </c>
      <c r="B56" s="23">
        <v>12400389</v>
      </c>
      <c r="C56" s="21" t="s">
        <v>86</v>
      </c>
      <c r="D56" s="22" t="s">
        <v>1</v>
      </c>
      <c r="E56" s="19">
        <f t="shared" si="0"/>
        <v>0</v>
      </c>
      <c r="F56" s="18">
        <v>0.09</v>
      </c>
      <c r="G56" s="17"/>
      <c r="H56" s="24"/>
    </row>
    <row r="57" spans="1:8" ht="24.95" customHeight="1">
      <c r="A57" s="20">
        <f t="shared" si="1"/>
        <v>53</v>
      </c>
      <c r="B57" s="23">
        <v>1240007700</v>
      </c>
      <c r="C57" s="21" t="s">
        <v>92</v>
      </c>
      <c r="D57" s="22" t="s">
        <v>1</v>
      </c>
      <c r="E57" s="19">
        <f t="shared" si="0"/>
        <v>0</v>
      </c>
      <c r="F57" s="18">
        <v>0.09</v>
      </c>
      <c r="G57" s="17"/>
      <c r="H57" s="24"/>
    </row>
    <row r="58" spans="1:8" ht="24.95" customHeight="1">
      <c r="A58" s="20">
        <f t="shared" si="1"/>
        <v>54</v>
      </c>
      <c r="B58" s="23">
        <v>1240011412</v>
      </c>
      <c r="C58" s="21" t="s">
        <v>93</v>
      </c>
      <c r="D58" s="22" t="s">
        <v>10</v>
      </c>
      <c r="E58" s="19">
        <f t="shared" si="0"/>
        <v>0</v>
      </c>
      <c r="F58" s="18">
        <v>0.09</v>
      </c>
      <c r="G58" s="17"/>
      <c r="H58" s="24"/>
    </row>
    <row r="59" spans="1:8" ht="24.95" customHeight="1">
      <c r="A59" s="20">
        <f t="shared" si="1"/>
        <v>55</v>
      </c>
      <c r="B59" s="23">
        <v>1240010228</v>
      </c>
      <c r="C59" s="21" t="s">
        <v>18</v>
      </c>
      <c r="D59" s="22" t="s">
        <v>1</v>
      </c>
      <c r="E59" s="19">
        <f t="shared" si="0"/>
        <v>0</v>
      </c>
      <c r="F59" s="18">
        <v>0.09</v>
      </c>
      <c r="G59" s="17"/>
      <c r="H59" s="24"/>
    </row>
    <row r="60" spans="1:8" ht="24.95" customHeight="1">
      <c r="A60" s="20">
        <f t="shared" si="1"/>
        <v>56</v>
      </c>
      <c r="B60" s="23">
        <v>1240013160</v>
      </c>
      <c r="C60" s="21" t="s">
        <v>94</v>
      </c>
      <c r="D60" s="22" t="s">
        <v>95</v>
      </c>
      <c r="E60" s="19">
        <f t="shared" si="0"/>
        <v>0</v>
      </c>
      <c r="F60" s="18">
        <v>0.09</v>
      </c>
      <c r="G60" s="17"/>
      <c r="H60" s="24"/>
    </row>
    <row r="61" spans="1:8" ht="24.95" customHeight="1">
      <c r="A61" s="20">
        <f t="shared" si="1"/>
        <v>57</v>
      </c>
      <c r="B61" s="23">
        <v>12400023</v>
      </c>
      <c r="C61" s="21" t="s">
        <v>96</v>
      </c>
      <c r="D61" s="22" t="s">
        <v>1</v>
      </c>
      <c r="E61" s="19">
        <f t="shared" si="0"/>
        <v>0</v>
      </c>
      <c r="F61" s="18">
        <v>0.09</v>
      </c>
      <c r="G61" s="17"/>
      <c r="H61" s="24"/>
    </row>
    <row r="62" spans="1:8" ht="24.95" customHeight="1">
      <c r="A62" s="20">
        <f t="shared" si="1"/>
        <v>58</v>
      </c>
      <c r="B62" s="23">
        <v>1240004317</v>
      </c>
      <c r="C62" s="21" t="s">
        <v>97</v>
      </c>
      <c r="D62" s="22" t="s">
        <v>1</v>
      </c>
      <c r="E62" s="19">
        <f t="shared" si="0"/>
        <v>0</v>
      </c>
      <c r="F62" s="18">
        <v>0.09</v>
      </c>
      <c r="G62" s="17"/>
      <c r="H62" s="24"/>
    </row>
    <row r="63" spans="1:8" ht="24.95" customHeight="1">
      <c r="A63" s="20">
        <f t="shared" si="1"/>
        <v>59</v>
      </c>
      <c r="B63" s="23">
        <v>1240010253</v>
      </c>
      <c r="C63" s="21" t="s">
        <v>23</v>
      </c>
      <c r="D63" s="22" t="s">
        <v>1</v>
      </c>
      <c r="E63" s="19">
        <f t="shared" si="0"/>
        <v>0</v>
      </c>
      <c r="F63" s="18">
        <v>0.09</v>
      </c>
      <c r="G63" s="17"/>
      <c r="H63" s="24"/>
    </row>
    <row r="64" spans="1:8" ht="24.95" customHeight="1">
      <c r="A64" s="20">
        <f t="shared" si="1"/>
        <v>60</v>
      </c>
      <c r="B64" s="23">
        <v>12400046</v>
      </c>
      <c r="C64" s="21" t="s">
        <v>100</v>
      </c>
      <c r="D64" s="22" t="s">
        <v>1</v>
      </c>
      <c r="E64" s="19">
        <f t="shared" si="0"/>
        <v>0</v>
      </c>
      <c r="F64" s="18">
        <v>0.09</v>
      </c>
      <c r="G64" s="17"/>
      <c r="H64" s="24"/>
    </row>
    <row r="65" spans="1:8" ht="24.95" customHeight="1">
      <c r="A65" s="20">
        <f t="shared" si="1"/>
        <v>61</v>
      </c>
      <c r="B65" s="23">
        <v>1240009867</v>
      </c>
      <c r="C65" s="21" t="s">
        <v>101</v>
      </c>
      <c r="D65" s="22" t="s">
        <v>1</v>
      </c>
      <c r="E65" s="19">
        <f t="shared" si="0"/>
        <v>0</v>
      </c>
      <c r="F65" s="18">
        <v>0.09</v>
      </c>
      <c r="G65" s="17"/>
      <c r="H65" s="24"/>
    </row>
    <row r="66" spans="1:8" ht="24.95" customHeight="1">
      <c r="A66" s="20">
        <f t="shared" si="1"/>
        <v>62</v>
      </c>
      <c r="B66" s="23">
        <v>1240011256</v>
      </c>
      <c r="C66" s="21" t="s">
        <v>47</v>
      </c>
      <c r="D66" s="22" t="s">
        <v>48</v>
      </c>
      <c r="E66" s="19">
        <f t="shared" si="0"/>
        <v>0</v>
      </c>
      <c r="F66" s="18">
        <v>0.09</v>
      </c>
      <c r="G66" s="17"/>
      <c r="H66" s="24"/>
    </row>
    <row r="67" spans="1:8" ht="24.95" customHeight="1">
      <c r="A67" s="20">
        <f t="shared" si="1"/>
        <v>63</v>
      </c>
      <c r="B67" s="23">
        <v>1240009309</v>
      </c>
      <c r="C67" s="21" t="s">
        <v>102</v>
      </c>
      <c r="D67" s="22" t="s">
        <v>103</v>
      </c>
      <c r="E67" s="19">
        <f t="shared" si="0"/>
        <v>0</v>
      </c>
      <c r="F67" s="18">
        <v>0.09</v>
      </c>
      <c r="G67" s="17"/>
      <c r="H67" s="24"/>
    </row>
    <row r="68" spans="1:8" ht="24.95" customHeight="1">
      <c r="A68" s="20">
        <f t="shared" si="1"/>
        <v>64</v>
      </c>
      <c r="B68" s="23">
        <v>12400003</v>
      </c>
      <c r="C68" s="21" t="s">
        <v>104</v>
      </c>
      <c r="D68" s="22" t="s">
        <v>1</v>
      </c>
      <c r="E68" s="19">
        <f t="shared" si="0"/>
        <v>0</v>
      </c>
      <c r="F68" s="18">
        <v>0.09</v>
      </c>
      <c r="G68" s="17"/>
      <c r="H68" s="24"/>
    </row>
    <row r="69" spans="1:8" ht="24.95" customHeight="1">
      <c r="A69" s="20">
        <f t="shared" si="1"/>
        <v>65</v>
      </c>
      <c r="B69" s="23">
        <v>12400005</v>
      </c>
      <c r="C69" s="21" t="s">
        <v>105</v>
      </c>
      <c r="D69" s="22" t="s">
        <v>1</v>
      </c>
      <c r="E69" s="19">
        <f t="shared" ref="E69:E86" si="2">G69/1.09</f>
        <v>0</v>
      </c>
      <c r="F69" s="18">
        <v>0.09</v>
      </c>
      <c r="G69" s="17"/>
      <c r="H69" s="24"/>
    </row>
    <row r="70" spans="1:8" ht="24.95" customHeight="1">
      <c r="A70" s="20">
        <f t="shared" ref="A70:A86" si="3">ROW()-4</f>
        <v>66</v>
      </c>
      <c r="B70" s="23">
        <v>1240010037</v>
      </c>
      <c r="C70" s="21" t="s">
        <v>106</v>
      </c>
      <c r="D70" s="22" t="s">
        <v>1</v>
      </c>
      <c r="E70" s="19">
        <f t="shared" si="2"/>
        <v>0</v>
      </c>
      <c r="F70" s="18">
        <v>0.09</v>
      </c>
      <c r="G70" s="17"/>
      <c r="H70" s="24"/>
    </row>
    <row r="71" spans="1:8" ht="24.95" customHeight="1">
      <c r="A71" s="20">
        <f t="shared" si="3"/>
        <v>67</v>
      </c>
      <c r="B71" s="23">
        <v>12400703</v>
      </c>
      <c r="C71" s="21" t="s">
        <v>79</v>
      </c>
      <c r="D71" s="22" t="s">
        <v>1</v>
      </c>
      <c r="E71" s="19">
        <f t="shared" si="2"/>
        <v>0</v>
      </c>
      <c r="F71" s="18">
        <v>0.09</v>
      </c>
      <c r="G71" s="17"/>
      <c r="H71" s="24"/>
    </row>
    <row r="72" spans="1:8" ht="24.95" customHeight="1">
      <c r="A72" s="20">
        <f t="shared" si="3"/>
        <v>68</v>
      </c>
      <c r="B72" s="23">
        <v>1240010225</v>
      </c>
      <c r="C72" s="21" t="s">
        <v>107</v>
      </c>
      <c r="D72" s="22" t="s">
        <v>1</v>
      </c>
      <c r="E72" s="19">
        <f t="shared" si="2"/>
        <v>0</v>
      </c>
      <c r="F72" s="18">
        <v>0.09</v>
      </c>
      <c r="G72" s="17"/>
      <c r="H72" s="24"/>
    </row>
    <row r="73" spans="1:8" ht="24.95" customHeight="1">
      <c r="A73" s="20">
        <f t="shared" si="3"/>
        <v>69</v>
      </c>
      <c r="B73" s="23">
        <v>1240008138</v>
      </c>
      <c r="C73" s="21" t="s">
        <v>108</v>
      </c>
      <c r="D73" s="22" t="s">
        <v>1</v>
      </c>
      <c r="E73" s="19">
        <f t="shared" si="2"/>
        <v>0</v>
      </c>
      <c r="F73" s="18">
        <v>0.09</v>
      </c>
      <c r="G73" s="17"/>
      <c r="H73" s="24"/>
    </row>
    <row r="74" spans="1:8" ht="24.95" customHeight="1">
      <c r="A74" s="20">
        <f t="shared" si="3"/>
        <v>70</v>
      </c>
      <c r="B74" s="23">
        <v>1240010267</v>
      </c>
      <c r="C74" s="21" t="s">
        <v>109</v>
      </c>
      <c r="D74" s="22" t="s">
        <v>1</v>
      </c>
      <c r="E74" s="19">
        <f t="shared" si="2"/>
        <v>0</v>
      </c>
      <c r="F74" s="18">
        <v>0.09</v>
      </c>
      <c r="G74" s="17"/>
      <c r="H74" s="24"/>
    </row>
    <row r="75" spans="1:8" ht="24.95" customHeight="1">
      <c r="A75" s="20">
        <f t="shared" si="3"/>
        <v>71</v>
      </c>
      <c r="B75" s="23">
        <v>1240010361</v>
      </c>
      <c r="C75" s="21" t="s">
        <v>110</v>
      </c>
      <c r="D75" s="22" t="s">
        <v>1</v>
      </c>
      <c r="E75" s="19">
        <f t="shared" si="2"/>
        <v>0</v>
      </c>
      <c r="F75" s="18">
        <v>0.09</v>
      </c>
      <c r="G75" s="17"/>
      <c r="H75" s="24"/>
    </row>
    <row r="76" spans="1:8" ht="24.95" customHeight="1">
      <c r="A76" s="20">
        <f t="shared" si="3"/>
        <v>72</v>
      </c>
      <c r="B76" s="23">
        <v>1240010504</v>
      </c>
      <c r="C76" s="21" t="s">
        <v>59</v>
      </c>
      <c r="D76" s="22" t="s">
        <v>1</v>
      </c>
      <c r="E76" s="19">
        <f t="shared" si="2"/>
        <v>0</v>
      </c>
      <c r="F76" s="18">
        <v>0.09</v>
      </c>
      <c r="G76" s="17"/>
      <c r="H76" s="24"/>
    </row>
    <row r="77" spans="1:8" ht="24.95" customHeight="1">
      <c r="A77" s="20">
        <f t="shared" si="3"/>
        <v>73</v>
      </c>
      <c r="B77" s="23">
        <v>1240011951</v>
      </c>
      <c r="C77" s="21" t="s">
        <v>111</v>
      </c>
      <c r="D77" s="22" t="s">
        <v>1</v>
      </c>
      <c r="E77" s="19">
        <f t="shared" si="2"/>
        <v>0</v>
      </c>
      <c r="F77" s="18">
        <v>0.09</v>
      </c>
      <c r="G77" s="17"/>
      <c r="H77" s="24"/>
    </row>
    <row r="78" spans="1:8" ht="24.95" customHeight="1">
      <c r="A78" s="20">
        <f t="shared" si="3"/>
        <v>74</v>
      </c>
      <c r="B78" s="23">
        <v>12400188</v>
      </c>
      <c r="C78" s="21" t="s">
        <v>112</v>
      </c>
      <c r="D78" s="22" t="s">
        <v>1</v>
      </c>
      <c r="E78" s="19">
        <f t="shared" si="2"/>
        <v>0</v>
      </c>
      <c r="F78" s="18">
        <v>0.09</v>
      </c>
      <c r="G78" s="17"/>
      <c r="H78" s="24"/>
    </row>
    <row r="79" spans="1:8" ht="24.95" customHeight="1">
      <c r="A79" s="20">
        <f t="shared" si="3"/>
        <v>75</v>
      </c>
      <c r="B79" s="23">
        <v>12400472</v>
      </c>
      <c r="C79" s="21" t="s">
        <v>113</v>
      </c>
      <c r="D79" s="22" t="s">
        <v>1</v>
      </c>
      <c r="E79" s="19">
        <f t="shared" si="2"/>
        <v>0</v>
      </c>
      <c r="F79" s="18">
        <v>0.09</v>
      </c>
      <c r="G79" s="17"/>
      <c r="H79" s="24"/>
    </row>
    <row r="80" spans="1:8" ht="24.95" customHeight="1">
      <c r="A80" s="20">
        <f t="shared" si="3"/>
        <v>76</v>
      </c>
      <c r="B80" s="23">
        <v>12400187</v>
      </c>
      <c r="C80" s="21" t="s">
        <v>114</v>
      </c>
      <c r="D80" s="22" t="s">
        <v>1</v>
      </c>
      <c r="E80" s="19">
        <f t="shared" si="2"/>
        <v>0</v>
      </c>
      <c r="F80" s="18">
        <v>0.09</v>
      </c>
      <c r="G80" s="17"/>
      <c r="H80" s="24"/>
    </row>
    <row r="81" spans="1:8" ht="24.95" customHeight="1">
      <c r="A81" s="20">
        <f t="shared" si="3"/>
        <v>77</v>
      </c>
      <c r="B81" s="23">
        <v>12400030</v>
      </c>
      <c r="C81" s="21" t="s">
        <v>57</v>
      </c>
      <c r="D81" s="22" t="s">
        <v>1</v>
      </c>
      <c r="E81" s="19">
        <f t="shared" si="2"/>
        <v>0</v>
      </c>
      <c r="F81" s="18">
        <v>0.09</v>
      </c>
      <c r="G81" s="17"/>
      <c r="H81" s="24"/>
    </row>
    <row r="82" spans="1:8" ht="24.95" customHeight="1">
      <c r="A82" s="20">
        <f t="shared" si="3"/>
        <v>78</v>
      </c>
      <c r="B82" s="23">
        <v>12400047</v>
      </c>
      <c r="C82" s="21" t="s">
        <v>116</v>
      </c>
      <c r="D82" s="22" t="s">
        <v>1</v>
      </c>
      <c r="E82" s="19">
        <f t="shared" si="2"/>
        <v>0</v>
      </c>
      <c r="F82" s="18">
        <v>0.09</v>
      </c>
      <c r="G82" s="17"/>
      <c r="H82" s="24"/>
    </row>
    <row r="83" spans="1:8" ht="24.95" customHeight="1">
      <c r="A83" s="20">
        <f t="shared" si="3"/>
        <v>79</v>
      </c>
      <c r="B83" s="23">
        <v>1240010223</v>
      </c>
      <c r="C83" s="21" t="s">
        <v>117</v>
      </c>
      <c r="D83" s="22" t="s">
        <v>1</v>
      </c>
      <c r="E83" s="19">
        <f t="shared" si="2"/>
        <v>0</v>
      </c>
      <c r="F83" s="18">
        <v>0.09</v>
      </c>
      <c r="G83" s="17"/>
      <c r="H83" s="24"/>
    </row>
    <row r="84" spans="1:8" ht="24.95" customHeight="1">
      <c r="A84" s="20">
        <f t="shared" si="3"/>
        <v>80</v>
      </c>
      <c r="B84" s="23">
        <v>1240010932</v>
      </c>
      <c r="C84" s="21" t="s">
        <v>68</v>
      </c>
      <c r="D84" s="22" t="s">
        <v>1</v>
      </c>
      <c r="E84" s="19">
        <f t="shared" si="2"/>
        <v>0</v>
      </c>
      <c r="F84" s="18">
        <v>0.09</v>
      </c>
      <c r="G84" s="17"/>
      <c r="H84" s="24"/>
    </row>
    <row r="85" spans="1:8" ht="24.95" customHeight="1">
      <c r="A85" s="20">
        <f t="shared" si="3"/>
        <v>81</v>
      </c>
      <c r="B85" s="23">
        <v>1240013610</v>
      </c>
      <c r="C85" s="21" t="s">
        <v>118</v>
      </c>
      <c r="D85" s="22" t="s">
        <v>1</v>
      </c>
      <c r="E85" s="19">
        <f t="shared" si="2"/>
        <v>0</v>
      </c>
      <c r="F85" s="18">
        <v>0.09</v>
      </c>
      <c r="G85" s="17"/>
      <c r="H85" s="24"/>
    </row>
    <row r="86" spans="1:8" ht="24.95" customHeight="1">
      <c r="A86" s="20">
        <f t="shared" si="3"/>
        <v>82</v>
      </c>
      <c r="B86" s="23">
        <v>12401735</v>
      </c>
      <c r="C86" s="21" t="s">
        <v>119</v>
      </c>
      <c r="D86" s="22" t="s">
        <v>1</v>
      </c>
      <c r="E86" s="19">
        <f t="shared" si="2"/>
        <v>0</v>
      </c>
      <c r="F86" s="18">
        <v>0.09</v>
      </c>
      <c r="G86" s="17"/>
      <c r="H86" s="24"/>
    </row>
  </sheetData>
  <mergeCells count="6">
    <mergeCell ref="E2:G2"/>
    <mergeCell ref="E3:G3"/>
    <mergeCell ref="D2:D4"/>
    <mergeCell ref="A2:A4"/>
    <mergeCell ref="B2:B4"/>
    <mergeCell ref="C2:C4"/>
  </mergeCells>
  <conditionalFormatting sqref="B6">
    <cfRule type="duplicateValues" dxfId="52" priority="164" stopIfTrue="1"/>
    <cfRule type="duplicateValues" dxfId="51" priority="165"/>
  </conditionalFormatting>
  <conditionalFormatting sqref="B7">
    <cfRule type="duplicateValues" dxfId="50" priority="140" stopIfTrue="1"/>
    <cfRule type="duplicateValues" dxfId="49" priority="141"/>
    <cfRule type="duplicateValues" dxfId="48" priority="142"/>
    <cfRule type="duplicateValues" dxfId="47" priority="143"/>
  </conditionalFormatting>
  <conditionalFormatting sqref="B8">
    <cfRule type="duplicateValues" dxfId="46" priority="136" stopIfTrue="1"/>
    <cfRule type="duplicateValues" dxfId="45" priority="137"/>
    <cfRule type="duplicateValues" dxfId="44" priority="138"/>
    <cfRule type="duplicateValues" dxfId="43" priority="139"/>
  </conditionalFormatting>
  <conditionalFormatting sqref="B9">
    <cfRule type="duplicateValues" dxfId="42" priority="203"/>
    <cfRule type="duplicateValues" dxfId="41" priority="206" stopIfTrue="1"/>
    <cfRule type="duplicateValues" dxfId="40" priority="208"/>
    <cfRule type="duplicateValues" dxfId="39" priority="209"/>
  </conditionalFormatting>
  <conditionalFormatting sqref="B74">
    <cfRule type="duplicateValues" dxfId="38" priority="416"/>
    <cfRule type="duplicateValues" dxfId="37" priority="422" stopIfTrue="1"/>
  </conditionalFormatting>
  <conditionalFormatting sqref="B75:B79">
    <cfRule type="duplicateValues" dxfId="36" priority="578"/>
    <cfRule type="duplicateValues" dxfId="35" priority="584" stopIfTrue="1"/>
  </conditionalFormatting>
  <conditionalFormatting sqref="B1:B73 B76:B1048576">
    <cfRule type="duplicateValues" dxfId="34" priority="383"/>
  </conditionalFormatting>
  <conditionalFormatting sqref="B1:B74 B76:B1048576">
    <cfRule type="duplicateValues" dxfId="33" priority="34"/>
  </conditionalFormatting>
  <conditionalFormatting sqref="B1:B1048576">
    <cfRule type="duplicateValues" dxfId="32" priority="23"/>
  </conditionalFormatting>
  <conditionalFormatting sqref="B10:B73 B76:B1048576">
    <cfRule type="duplicateValues" dxfId="31" priority="386"/>
  </conditionalFormatting>
  <conditionalFormatting sqref="B76:B1048576">
    <cfRule type="duplicateValues" dxfId="30" priority="401"/>
  </conditionalFormatting>
  <conditionalFormatting sqref="C1:C1048576">
    <cfRule type="duplicateValues" dxfId="29" priority="2"/>
    <cfRule type="duplicateValues" dxfId="28" priority="3"/>
  </conditionalFormatting>
  <conditionalFormatting sqref="C74">
    <cfRule type="duplicateValues" dxfId="27" priority="417"/>
    <cfRule type="duplicateValues" dxfId="26" priority="418"/>
    <cfRule type="duplicateValues" dxfId="25" priority="419"/>
    <cfRule type="duplicateValues" dxfId="24" priority="420"/>
    <cfRule type="duplicateValues" dxfId="23" priority="421"/>
  </conditionalFormatting>
  <conditionalFormatting sqref="C75:C79">
    <cfRule type="duplicateValues" dxfId="22" priority="579"/>
    <cfRule type="duplicateValues" dxfId="21" priority="580"/>
    <cfRule type="duplicateValues" dxfId="20" priority="581"/>
    <cfRule type="duplicateValues" dxfId="19" priority="582"/>
    <cfRule type="duplicateValues" dxfId="18" priority="583"/>
  </conditionalFormatting>
  <conditionalFormatting sqref="C1:C73 C76:C1048576">
    <cfRule type="duplicateValues" dxfId="17" priority="389"/>
    <cfRule type="duplicateValues" dxfId="16" priority="390"/>
    <cfRule type="duplicateValues" dxfId="15" priority="391"/>
    <cfRule type="duplicateValues" dxfId="14" priority="392"/>
    <cfRule type="duplicateValues" dxfId="13" priority="403"/>
  </conditionalFormatting>
  <conditionalFormatting sqref="C1:C74 C76:C1048576">
    <cfRule type="duplicateValues" dxfId="12" priority="33"/>
  </conditionalFormatting>
  <conditionalFormatting sqref="C76:C1048576">
    <cfRule type="duplicateValues" dxfId="11" priority="408"/>
  </conditionalFormatting>
  <conditionalFormatting sqref="B5:B73">
    <cfRule type="duplicateValues" dxfId="10" priority="808" stopIfTrue="1"/>
    <cfRule type="duplicateValues" dxfId="9" priority="809"/>
  </conditionalFormatting>
  <conditionalFormatting sqref="B1:B1048576">
    <cfRule type="duplicateValues" dxfId="8" priority="1"/>
  </conditionalFormatting>
  <conditionalFormatting sqref="B80:B86">
    <cfRule type="duplicateValues" dxfId="6" priority="837"/>
    <cfRule type="duplicateValues" dxfId="5" priority="838" stopIfTrue="1"/>
  </conditionalFormatting>
  <conditionalFormatting sqref="C80:C86">
    <cfRule type="duplicateValues" dxfId="4" priority="841"/>
    <cfRule type="duplicateValues" dxfId="3" priority="842"/>
    <cfRule type="duplicateValues" dxfId="2" priority="843"/>
    <cfRule type="duplicateValues" dxfId="1" priority="844"/>
    <cfRule type="duplicateValues" dxfId="0" priority="845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7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客餐</vt:lpstr>
      <vt:lpstr>Sheet3</vt:lpstr>
      <vt:lpstr>客餐!Print_Area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2025-11-17T08:30:24Z</dcterms:modified>
</cp:coreProperties>
</file>